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社会奖学金" sheetId="1" r:id="rId1"/>
  </sheets>
  <definedNames>
    <definedName name="_xlnm._FilterDatabase" localSheetId="0" hidden="1">'社会奖学金'!$A$3:$I$332</definedName>
  </definedNames>
  <calcPr fullCalcOnLoad="1"/>
</workbook>
</file>

<file path=xl/sharedStrings.xml><?xml version="1.0" encoding="utf-8"?>
<sst xmlns="http://schemas.openxmlformats.org/spreadsheetml/2006/main" count="2623" uniqueCount="1296">
  <si>
    <t>2021—2022学年度社会奖助学金拟获得名单公示</t>
  </si>
  <si>
    <t>序号</t>
  </si>
  <si>
    <t>学号</t>
  </si>
  <si>
    <t>姓名</t>
  </si>
  <si>
    <t>年级</t>
  </si>
  <si>
    <t>学院</t>
  </si>
  <si>
    <t>专业</t>
  </si>
  <si>
    <t>班级</t>
  </si>
  <si>
    <t>奖项</t>
  </si>
  <si>
    <t>1</t>
  </si>
  <si>
    <t>202041201318</t>
  </si>
  <si>
    <t>林润佳</t>
  </si>
  <si>
    <t>2020</t>
  </si>
  <si>
    <t>生态环境与建筑工程学院</t>
  </si>
  <si>
    <t>土木工程(结构工程)</t>
  </si>
  <si>
    <t>2020土木工程(结构工程)3班</t>
  </si>
  <si>
    <t>中虹卓越奖学金（一等奖）</t>
  </si>
  <si>
    <t>2</t>
  </si>
  <si>
    <t>2021463040230</t>
  </si>
  <si>
    <t>邹妍文</t>
  </si>
  <si>
    <t>2021</t>
  </si>
  <si>
    <t>土木工程</t>
  </si>
  <si>
    <t>2021土木2班</t>
  </si>
  <si>
    <t>3</t>
  </si>
  <si>
    <t>202041201421</t>
  </si>
  <si>
    <t>莫昌儒</t>
  </si>
  <si>
    <t>2020土木工程(结构工程)4班</t>
  </si>
  <si>
    <t>4</t>
  </si>
  <si>
    <t>201941207130</t>
  </si>
  <si>
    <t>王拓</t>
  </si>
  <si>
    <t>2019</t>
  </si>
  <si>
    <t>工程管理</t>
  </si>
  <si>
    <t>2019工程管理1班</t>
  </si>
  <si>
    <t>5</t>
  </si>
  <si>
    <t>201941201101</t>
  </si>
  <si>
    <t>蔡卢彦</t>
  </si>
  <si>
    <t>2019土木工程(结构工程)1班</t>
  </si>
  <si>
    <t>6</t>
  </si>
  <si>
    <t>2021463040123</t>
  </si>
  <si>
    <t>杨茵梨</t>
  </si>
  <si>
    <t>2021土木1班</t>
  </si>
  <si>
    <t>7</t>
  </si>
  <si>
    <t>201941207224</t>
  </si>
  <si>
    <t>林派锐</t>
  </si>
  <si>
    <t>2019工程管理2班</t>
  </si>
  <si>
    <t>中虹卓越奖学金（三等奖）</t>
  </si>
  <si>
    <t>8</t>
  </si>
  <si>
    <t>202041510219</t>
  </si>
  <si>
    <t>雷慧莹</t>
  </si>
  <si>
    <t>环境工程</t>
  </si>
  <si>
    <t>2020环境工程2班</t>
  </si>
  <si>
    <t>9</t>
  </si>
  <si>
    <t>202041510122</t>
  </si>
  <si>
    <t>黎鳕莹</t>
  </si>
  <si>
    <t>2020环境工程1班</t>
  </si>
  <si>
    <t>10</t>
  </si>
  <si>
    <t>202041510253</t>
  </si>
  <si>
    <t>庄晓妮</t>
  </si>
  <si>
    <t>环境工程(卓越计划班)</t>
  </si>
  <si>
    <t>2020环境卓越1班</t>
  </si>
  <si>
    <t>11</t>
  </si>
  <si>
    <t>2021463040222</t>
  </si>
  <si>
    <t>吴灏鑫</t>
  </si>
  <si>
    <t>12</t>
  </si>
  <si>
    <t>202041201203</t>
  </si>
  <si>
    <t>陈共</t>
  </si>
  <si>
    <t>2020土木工程(结构工程)2班</t>
  </si>
  <si>
    <t>13</t>
  </si>
  <si>
    <t>201941510206</t>
  </si>
  <si>
    <t>戴成建</t>
  </si>
  <si>
    <t>2019环境工程2班</t>
  </si>
  <si>
    <t>14</t>
  </si>
  <si>
    <t>201941510243</t>
  </si>
  <si>
    <t>袁丹儿</t>
  </si>
  <si>
    <t>15</t>
  </si>
  <si>
    <t>201941510216</t>
  </si>
  <si>
    <t>李婉婷</t>
  </si>
  <si>
    <t>16</t>
  </si>
  <si>
    <t>201951208105</t>
  </si>
  <si>
    <t>陈思琦</t>
  </si>
  <si>
    <t>建筑学</t>
  </si>
  <si>
    <t>2019建筑学1班</t>
  </si>
  <si>
    <t>17</t>
  </si>
  <si>
    <t>2021415100254</t>
  </si>
  <si>
    <t>朱潼茵</t>
  </si>
  <si>
    <t>2021环境工程2班</t>
  </si>
  <si>
    <t>18</t>
  </si>
  <si>
    <t>2021415100204</t>
  </si>
  <si>
    <t>陈坷坷</t>
  </si>
  <si>
    <t>19</t>
  </si>
  <si>
    <t>2021415100207</t>
  </si>
  <si>
    <t>陈怡翩</t>
  </si>
  <si>
    <t>20</t>
  </si>
  <si>
    <t>201941207127</t>
  </si>
  <si>
    <t>彭丽婷</t>
  </si>
  <si>
    <t>21</t>
  </si>
  <si>
    <t>202041207137</t>
  </si>
  <si>
    <t>姚泽彬</t>
  </si>
  <si>
    <t>2020工程管理1班</t>
  </si>
  <si>
    <t>22</t>
  </si>
  <si>
    <t>202041207104</t>
  </si>
  <si>
    <t>陈恩逸</t>
  </si>
  <si>
    <t>23</t>
  </si>
  <si>
    <t>2021463040626</t>
  </si>
  <si>
    <t>郑润棋</t>
  </si>
  <si>
    <t>2021工程管理2班</t>
  </si>
  <si>
    <t>24</t>
  </si>
  <si>
    <t>2021463040629</t>
  </si>
  <si>
    <t>祝嘉祺</t>
  </si>
  <si>
    <t>25</t>
  </si>
  <si>
    <t>201941510140</t>
  </si>
  <si>
    <t>谢境洋</t>
  </si>
  <si>
    <t>2019环境工程1班</t>
  </si>
  <si>
    <t>26</t>
  </si>
  <si>
    <t>201941201103</t>
  </si>
  <si>
    <t>陈溢琦</t>
  </si>
  <si>
    <t>27</t>
  </si>
  <si>
    <t>201941201135</t>
  </si>
  <si>
    <t>张荣湛</t>
  </si>
  <si>
    <t>28</t>
  </si>
  <si>
    <t>202041510111</t>
  </si>
  <si>
    <t>贺炜琦</t>
  </si>
  <si>
    <t>29</t>
  </si>
  <si>
    <t>2021463040125</t>
  </si>
  <si>
    <t>詹建为</t>
  </si>
  <si>
    <t>30</t>
  </si>
  <si>
    <t>202041201436</t>
  </si>
  <si>
    <t>张思源</t>
  </si>
  <si>
    <t>土木工程(路桥工程)</t>
  </si>
  <si>
    <t>2020土木工程(路桥工程)4班</t>
  </si>
  <si>
    <t>31</t>
  </si>
  <si>
    <t>2021415170140</t>
  </si>
  <si>
    <t>卓巧婷</t>
  </si>
  <si>
    <t>环境科学</t>
  </si>
  <si>
    <t>2021环境科学1班</t>
  </si>
  <si>
    <t>32</t>
  </si>
  <si>
    <t>201941207242</t>
  </si>
  <si>
    <t>张萌</t>
  </si>
  <si>
    <t>中虹卓越奖学金（二等奖）</t>
  </si>
  <si>
    <t>33</t>
  </si>
  <si>
    <t>202041510128</t>
  </si>
  <si>
    <t>刘晨阳</t>
  </si>
  <si>
    <t>34</t>
  </si>
  <si>
    <t>202041510110</t>
  </si>
  <si>
    <t>郭汶岐</t>
  </si>
  <si>
    <t>35</t>
  </si>
  <si>
    <t>201941201220</t>
  </si>
  <si>
    <t>彭圳涛</t>
  </si>
  <si>
    <t>2019土木工程(结构工程)2班</t>
  </si>
  <si>
    <t>36</t>
  </si>
  <si>
    <t>202041201337</t>
  </si>
  <si>
    <t>钟宇航</t>
  </si>
  <si>
    <t>37</t>
  </si>
  <si>
    <t>202041201220</t>
  </si>
  <si>
    <t>梁鸿杰</t>
  </si>
  <si>
    <t>2020土木工程(路桥工程)2班</t>
  </si>
  <si>
    <t>38</t>
  </si>
  <si>
    <t>201951208118</t>
  </si>
  <si>
    <t>林梓濠</t>
  </si>
  <si>
    <t>39</t>
  </si>
  <si>
    <t>2021463040104</t>
  </si>
  <si>
    <t>陈晓玲</t>
  </si>
  <si>
    <t>2021工程管理1班</t>
  </si>
  <si>
    <t>40</t>
  </si>
  <si>
    <t>201941201401</t>
  </si>
  <si>
    <t>蔡梓涛</t>
  </si>
  <si>
    <t>2019土木工程(结构工程)4班</t>
  </si>
  <si>
    <t>41</t>
  </si>
  <si>
    <t>201941201122</t>
  </si>
  <si>
    <t>刘奇</t>
  </si>
  <si>
    <t>2019土木工程(路桥工程)1班</t>
  </si>
  <si>
    <t>42</t>
  </si>
  <si>
    <t>2021415100133</t>
  </si>
  <si>
    <t>全秋燕</t>
  </si>
  <si>
    <t>2021环境工程1班</t>
  </si>
  <si>
    <t>43</t>
  </si>
  <si>
    <t>2021415170137</t>
  </si>
  <si>
    <t>叶芯妍</t>
  </si>
  <si>
    <t>44</t>
  </si>
  <si>
    <t>2021421230108</t>
  </si>
  <si>
    <t>江宇扬</t>
  </si>
  <si>
    <t>经济与管理学院</t>
  </si>
  <si>
    <t>质量管理工程</t>
  </si>
  <si>
    <t>2021质量管理1班</t>
  </si>
  <si>
    <t>新维思助学金</t>
  </si>
  <si>
    <t>45</t>
  </si>
  <si>
    <t>202042114313</t>
  </si>
  <si>
    <t>李平东</t>
  </si>
  <si>
    <t>会计学</t>
  </si>
  <si>
    <t>2020会计学3班</t>
  </si>
  <si>
    <t>46</t>
  </si>
  <si>
    <t>2021463060108</t>
  </si>
  <si>
    <t>陈晓婷</t>
  </si>
  <si>
    <t>2021会计学1班</t>
  </si>
  <si>
    <t>47</t>
  </si>
  <si>
    <t>2021463060808</t>
  </si>
  <si>
    <t>高野</t>
  </si>
  <si>
    <t>2021会计学4班</t>
  </si>
  <si>
    <t>48</t>
  </si>
  <si>
    <t>202042105213</t>
  </si>
  <si>
    <t>黎梓彬</t>
  </si>
  <si>
    <t>工商管理</t>
  </si>
  <si>
    <t>2020工商2班</t>
  </si>
  <si>
    <t>49</t>
  </si>
  <si>
    <t>201942604261</t>
  </si>
  <si>
    <t>徐诗敏</t>
  </si>
  <si>
    <t>经济与金融</t>
  </si>
  <si>
    <t>2019经济金融2班</t>
  </si>
  <si>
    <t>50</t>
  </si>
  <si>
    <t>2021463050522</t>
  </si>
  <si>
    <t>许嘉欣</t>
  </si>
  <si>
    <t>2021经济金融3班</t>
  </si>
  <si>
    <t>51</t>
  </si>
  <si>
    <t>201942601148</t>
  </si>
  <si>
    <t>张焕彬</t>
  </si>
  <si>
    <t>国际经济与贸易</t>
  </si>
  <si>
    <t>2019国贸1班</t>
  </si>
  <si>
    <t>52</t>
  </si>
  <si>
    <t>2021463050628</t>
  </si>
  <si>
    <t>张天麟</t>
  </si>
  <si>
    <t>53</t>
  </si>
  <si>
    <t>202042604133</t>
  </si>
  <si>
    <t>张怡雯</t>
  </si>
  <si>
    <t>2020经济金融1班</t>
  </si>
  <si>
    <t>54</t>
  </si>
  <si>
    <t>2021224160224</t>
  </si>
  <si>
    <t>詹智龄</t>
  </si>
  <si>
    <t>法律与社会工作学院（知识产权学院）</t>
  </si>
  <si>
    <t>行政管理(专升本)</t>
  </si>
  <si>
    <t>2021行管2班(专升本)(插入19级)</t>
  </si>
  <si>
    <t>新维思奖学金</t>
  </si>
  <si>
    <t>55</t>
  </si>
  <si>
    <t>202042302144</t>
  </si>
  <si>
    <t>曾颖琛</t>
  </si>
  <si>
    <t>文学与传媒学院</t>
  </si>
  <si>
    <t>汉语言文学(实验班)</t>
  </si>
  <si>
    <t>2020汉语实验1班</t>
  </si>
  <si>
    <t>56</t>
  </si>
  <si>
    <t>201942707120</t>
  </si>
  <si>
    <t>徐圆</t>
  </si>
  <si>
    <t>教育学院（师范学院）</t>
  </si>
  <si>
    <t>小学教育(师范)</t>
  </si>
  <si>
    <t>2019小学数学1班</t>
  </si>
  <si>
    <t>57</t>
  </si>
  <si>
    <t>201942114129</t>
  </si>
  <si>
    <t>徐思琪</t>
  </si>
  <si>
    <t>2019会计学1班</t>
  </si>
  <si>
    <t>58</t>
  </si>
  <si>
    <t>202042114130</t>
  </si>
  <si>
    <t>尹颖彤</t>
  </si>
  <si>
    <t>2020会计学1班</t>
  </si>
  <si>
    <t>59</t>
  </si>
  <si>
    <t>201941417639</t>
  </si>
  <si>
    <t>曾嘉炜</t>
  </si>
  <si>
    <t>计算机科学与技术学院</t>
  </si>
  <si>
    <t>计算机科学与技术</t>
  </si>
  <si>
    <t>2019计技5班</t>
  </si>
  <si>
    <t>60</t>
  </si>
  <si>
    <t>201851208124</t>
  </si>
  <si>
    <t>曾祥熹</t>
  </si>
  <si>
    <t>2018</t>
  </si>
  <si>
    <t>2018建筑学1班</t>
  </si>
  <si>
    <t>61</t>
  </si>
  <si>
    <t>202041510141</t>
  </si>
  <si>
    <t>魏芝滢</t>
  </si>
  <si>
    <t>62</t>
  </si>
  <si>
    <t>202042806112</t>
  </si>
  <si>
    <t>黄舒欣</t>
  </si>
  <si>
    <t>化学工程与能源技术学院</t>
  </si>
  <si>
    <t>食品科学与工程</t>
  </si>
  <si>
    <t>2020食品科学与工程1班</t>
  </si>
  <si>
    <t>63</t>
  </si>
  <si>
    <t>202041108123</t>
  </si>
  <si>
    <t>吴倍娴</t>
  </si>
  <si>
    <t>机械工程学院</t>
  </si>
  <si>
    <t>工业工程</t>
  </si>
  <si>
    <t>2020工业工程1班</t>
  </si>
  <si>
    <t>64</t>
  </si>
  <si>
    <t>202041101317</t>
  </si>
  <si>
    <t>兰白雪</t>
  </si>
  <si>
    <t>机械设计制造及其自动化</t>
  </si>
  <si>
    <t>2020机械设计3班</t>
  </si>
  <si>
    <t>65</t>
  </si>
  <si>
    <t>202041108224</t>
  </si>
  <si>
    <t>欧凯生</t>
  </si>
  <si>
    <t>2020工业工程2班</t>
  </si>
  <si>
    <t>66</t>
  </si>
  <si>
    <t>201942401144</t>
  </si>
  <si>
    <t>张莹</t>
  </si>
  <si>
    <t>法学(卓越计划班)</t>
  </si>
  <si>
    <t>2019法学卓越1班</t>
  </si>
  <si>
    <t>新世纪奖学金</t>
  </si>
  <si>
    <t>67</t>
  </si>
  <si>
    <t>201942401121</t>
  </si>
  <si>
    <t>梁安源</t>
  </si>
  <si>
    <t>68</t>
  </si>
  <si>
    <t>202042302218</t>
  </si>
  <si>
    <t>林丹莹</t>
  </si>
  <si>
    <t>汉语言文学</t>
  </si>
  <si>
    <t>2020汉语2班</t>
  </si>
  <si>
    <t>69</t>
  </si>
  <si>
    <t>201942310133</t>
  </si>
  <si>
    <t>袁乐彤</t>
  </si>
  <si>
    <t>广播电视学(卓越新闻班)</t>
  </si>
  <si>
    <t>2019广播卓越1班</t>
  </si>
  <si>
    <t>70</t>
  </si>
  <si>
    <t>201944008217</t>
  </si>
  <si>
    <t>李思龙</t>
  </si>
  <si>
    <t>电子工程与智能化学院</t>
  </si>
  <si>
    <t>智能制造工程(自动化)(西门子)</t>
  </si>
  <si>
    <t>2019智能制造(自动化)2班</t>
  </si>
  <si>
    <t>71</t>
  </si>
  <si>
    <t>201944007137</t>
  </si>
  <si>
    <t>谢佳博</t>
  </si>
  <si>
    <t>智能制造工程(软件)(西门子)</t>
  </si>
  <si>
    <t>2019智能制造(软件)4班</t>
  </si>
  <si>
    <t>72</t>
  </si>
  <si>
    <t>202041301249</t>
  </si>
  <si>
    <t>郑芷琳</t>
  </si>
  <si>
    <t>电子信息工程(粤港机器人)</t>
  </si>
  <si>
    <t>2020电子(机器人)3班</t>
  </si>
  <si>
    <t>73</t>
  </si>
  <si>
    <t>刘玉婷</t>
  </si>
  <si>
    <t>汉语言文学(师范)</t>
  </si>
  <si>
    <t>2019汉语师范2班</t>
  </si>
  <si>
    <t>74</t>
  </si>
  <si>
    <t>龙晓慧</t>
  </si>
  <si>
    <t>社会体育指导与管理</t>
  </si>
  <si>
    <t>2020体育1班</t>
  </si>
  <si>
    <t>75</t>
  </si>
  <si>
    <t>201943305115</t>
  </si>
  <si>
    <t>刘希晴</t>
  </si>
  <si>
    <t>粤台产业科技学院</t>
  </si>
  <si>
    <t>2019经济与金融1班(粤台)</t>
  </si>
  <si>
    <t>76</t>
  </si>
  <si>
    <t>202043305211</t>
  </si>
  <si>
    <t>康洁思</t>
  </si>
  <si>
    <t>经济与金融(金融管理)</t>
  </si>
  <si>
    <t>2020经济与金融2班(粤台金融管理)</t>
  </si>
  <si>
    <t>77</t>
  </si>
  <si>
    <t>洪嘉镁</t>
  </si>
  <si>
    <t>2019会计学4班</t>
  </si>
  <si>
    <t>78</t>
  </si>
  <si>
    <t>202042121230</t>
  </si>
  <si>
    <t>张嘉</t>
  </si>
  <si>
    <t>投资学</t>
  </si>
  <si>
    <t>2020投资学2班</t>
  </si>
  <si>
    <t>79</t>
  </si>
  <si>
    <t>202042101207</t>
  </si>
  <si>
    <t>方逸靖</t>
  </si>
  <si>
    <t>人力资源管理</t>
  </si>
  <si>
    <t>2020人力资源2班</t>
  </si>
  <si>
    <t>80</t>
  </si>
  <si>
    <t>201942804130</t>
  </si>
  <si>
    <t>石冉</t>
  </si>
  <si>
    <t>能源化学工程</t>
  </si>
  <si>
    <t>2019能源化学1班</t>
  </si>
  <si>
    <t>81</t>
  </si>
  <si>
    <t>2021428050101</t>
  </si>
  <si>
    <t>白云香</t>
  </si>
  <si>
    <t>建筑环境与能源应用工程</t>
  </si>
  <si>
    <t>2021建筑环境与能源应用1班</t>
  </si>
  <si>
    <t>82</t>
  </si>
  <si>
    <t>202041313316</t>
  </si>
  <si>
    <t>林耿佳</t>
  </si>
  <si>
    <t>自动化</t>
  </si>
  <si>
    <t>2020自动化3班</t>
  </si>
  <si>
    <t>陆逊梯卡助学金</t>
  </si>
  <si>
    <t>83</t>
  </si>
  <si>
    <t>201941313436</t>
  </si>
  <si>
    <t>赵梓鸿</t>
  </si>
  <si>
    <t>2019自动化4班</t>
  </si>
  <si>
    <t>84</t>
  </si>
  <si>
    <t>201941313130</t>
  </si>
  <si>
    <t>杨丽丽</t>
  </si>
  <si>
    <t>2019自动化1班</t>
  </si>
  <si>
    <t>85</t>
  </si>
  <si>
    <t>202041211220</t>
  </si>
  <si>
    <t>林葆雯</t>
  </si>
  <si>
    <t>材料科学与工程学院</t>
  </si>
  <si>
    <t>材料科学与工程</t>
  </si>
  <si>
    <t>2020材科2班</t>
  </si>
  <si>
    <t>86</t>
  </si>
  <si>
    <t>202041211204</t>
  </si>
  <si>
    <t>陈奕琳</t>
  </si>
  <si>
    <t>87</t>
  </si>
  <si>
    <t>202041211218</t>
  </si>
  <si>
    <t>李欣欣</t>
  </si>
  <si>
    <t>88</t>
  </si>
  <si>
    <t>2021421220201</t>
  </si>
  <si>
    <t>贝琪萱</t>
  </si>
  <si>
    <t>物流工程</t>
  </si>
  <si>
    <t>2021物流2班</t>
  </si>
  <si>
    <t>89</t>
  </si>
  <si>
    <t>201942122116</t>
  </si>
  <si>
    <t>李焯明</t>
  </si>
  <si>
    <t>2019物流1班</t>
  </si>
  <si>
    <t>90</t>
  </si>
  <si>
    <t>201942122118</t>
  </si>
  <si>
    <t>卢同恩</t>
  </si>
  <si>
    <t>91</t>
  </si>
  <si>
    <t>202041417408</t>
  </si>
  <si>
    <t>冯琼族</t>
  </si>
  <si>
    <t>2020计技2班</t>
  </si>
  <si>
    <t>92</t>
  </si>
  <si>
    <t>郑境昌</t>
  </si>
  <si>
    <t>2020计技5班</t>
  </si>
  <si>
    <t>93</t>
  </si>
  <si>
    <t>201941417302</t>
  </si>
  <si>
    <t>陈洪佳</t>
  </si>
  <si>
    <t>2019计技3班</t>
  </si>
  <si>
    <t>94</t>
  </si>
  <si>
    <t>202041501104</t>
  </si>
  <si>
    <t>陈可盈</t>
  </si>
  <si>
    <t>应用化学</t>
  </si>
  <si>
    <t>2020应用化学1班</t>
  </si>
  <si>
    <t>95</t>
  </si>
  <si>
    <t>201941513220</t>
  </si>
  <si>
    <t>巫燕婷</t>
  </si>
  <si>
    <t>应用化学(化学工程与工艺卓越计划班)</t>
  </si>
  <si>
    <t>2019应化卓越2班</t>
  </si>
  <si>
    <t>96</t>
  </si>
  <si>
    <t>201942803110</t>
  </si>
  <si>
    <t>李淑柠</t>
  </si>
  <si>
    <t>97</t>
  </si>
  <si>
    <t>201941107129</t>
  </si>
  <si>
    <t>余鸿鑫</t>
  </si>
  <si>
    <t>工业设计</t>
  </si>
  <si>
    <t>2019工业设计1班</t>
  </si>
  <si>
    <t>98</t>
  </si>
  <si>
    <t>201941107109</t>
  </si>
  <si>
    <t>李团植</t>
  </si>
  <si>
    <t>99</t>
  </si>
  <si>
    <t>202041413112</t>
  </si>
  <si>
    <t>李艾娜</t>
  </si>
  <si>
    <t>2020工业设计2班</t>
  </si>
  <si>
    <t>100</t>
  </si>
  <si>
    <t>2021463010424</t>
  </si>
  <si>
    <t>王锦雯</t>
  </si>
  <si>
    <t>机械电子工程</t>
  </si>
  <si>
    <t>2021机械电子2班</t>
  </si>
  <si>
    <t>101</t>
  </si>
  <si>
    <t>201841112216</t>
  </si>
  <si>
    <t>黄泽桦</t>
  </si>
  <si>
    <t>2019机械电子2班</t>
  </si>
  <si>
    <t>102</t>
  </si>
  <si>
    <t>201942316114</t>
  </si>
  <si>
    <t>黄雅欣</t>
  </si>
  <si>
    <t>英语(英日双语实验班)</t>
  </si>
  <si>
    <t>2019英语(英日实验班)</t>
  </si>
  <si>
    <t>陆逊梯卡奖学金</t>
  </si>
  <si>
    <t>103</t>
  </si>
  <si>
    <t>201942316115</t>
  </si>
  <si>
    <t>赖婷</t>
  </si>
  <si>
    <t>英语</t>
  </si>
  <si>
    <t>2019英语1班</t>
  </si>
  <si>
    <t>104</t>
  </si>
  <si>
    <t>202042316105</t>
  </si>
  <si>
    <t>邓国辉</t>
  </si>
  <si>
    <t>2020英语1班</t>
  </si>
  <si>
    <t>105</t>
  </si>
  <si>
    <t>201941111128</t>
  </si>
  <si>
    <t>许雅舒</t>
  </si>
  <si>
    <t>金属材料工程</t>
  </si>
  <si>
    <t>2019金属班</t>
  </si>
  <si>
    <t>106</t>
  </si>
  <si>
    <t>201941111116</t>
  </si>
  <si>
    <t>莫显有</t>
  </si>
  <si>
    <t>107</t>
  </si>
  <si>
    <t>201941512119</t>
  </si>
  <si>
    <t>马创池</t>
  </si>
  <si>
    <t>高分子材料与工程</t>
  </si>
  <si>
    <t>2019高材班</t>
  </si>
  <si>
    <t>108</t>
  </si>
  <si>
    <t>202041111108</t>
  </si>
  <si>
    <t>龚玉琳</t>
  </si>
  <si>
    <t>2020金属班</t>
  </si>
  <si>
    <t>109</t>
  </si>
  <si>
    <t>201941512121</t>
  </si>
  <si>
    <t>念家浩</t>
  </si>
  <si>
    <t>110</t>
  </si>
  <si>
    <t>201941512138</t>
  </si>
  <si>
    <t>郑瀚森</t>
  </si>
  <si>
    <t>111</t>
  </si>
  <si>
    <t>202042114303</t>
  </si>
  <si>
    <t>陈美仪</t>
  </si>
  <si>
    <t>2020会计学2班</t>
  </si>
  <si>
    <t>112</t>
  </si>
  <si>
    <t>202042601241</t>
  </si>
  <si>
    <t>吴金穗</t>
  </si>
  <si>
    <t>2020国贸2班</t>
  </si>
  <si>
    <t>113</t>
  </si>
  <si>
    <t>202042114432</t>
  </si>
  <si>
    <t>许丽花</t>
  </si>
  <si>
    <t>2020会计学4班</t>
  </si>
  <si>
    <t>114</t>
  </si>
  <si>
    <t>201942601155</t>
  </si>
  <si>
    <t>邹裕民</t>
  </si>
  <si>
    <t>国际经济与贸易(国际商务产学国际班)</t>
  </si>
  <si>
    <t>2019国际商务产学国际1班</t>
  </si>
  <si>
    <t>115</t>
  </si>
  <si>
    <t>2021463050129</t>
  </si>
  <si>
    <t>姚碧</t>
  </si>
  <si>
    <t>2021国贸1班</t>
  </si>
  <si>
    <t>116</t>
  </si>
  <si>
    <t>2021411090121</t>
  </si>
  <si>
    <t>谢培昱</t>
  </si>
  <si>
    <t>国际微电子学院</t>
  </si>
  <si>
    <t>电子信息工程</t>
  </si>
  <si>
    <t>2021电子3班</t>
  </si>
  <si>
    <t>117</t>
  </si>
  <si>
    <t>201941101447</t>
  </si>
  <si>
    <t>郑海姗</t>
  </si>
  <si>
    <t>2019机械设计4班</t>
  </si>
  <si>
    <t>118</t>
  </si>
  <si>
    <t>201941101150</t>
  </si>
  <si>
    <t>张世嘉</t>
  </si>
  <si>
    <t>2019机械设计1班</t>
  </si>
  <si>
    <t>119</t>
  </si>
  <si>
    <t>201941110115</t>
  </si>
  <si>
    <t>刘燕冰</t>
  </si>
  <si>
    <t>材料成型及控制工程</t>
  </si>
  <si>
    <t>2019材料控制1班</t>
  </si>
  <si>
    <t>120</t>
  </si>
  <si>
    <t>202041110212</t>
  </si>
  <si>
    <t>李冠澄</t>
  </si>
  <si>
    <t>2020材料控制2班</t>
  </si>
  <si>
    <t>121</t>
  </si>
  <si>
    <t>201941110217</t>
  </si>
  <si>
    <t>林颖贤</t>
  </si>
  <si>
    <t>2019材料控制2班</t>
  </si>
  <si>
    <t>122</t>
  </si>
  <si>
    <t>2021424010142</t>
  </si>
  <si>
    <t>曾善明</t>
  </si>
  <si>
    <t>2021法学卓越1班</t>
  </si>
  <si>
    <t>李小瑶助学金</t>
  </si>
  <si>
    <t>123</t>
  </si>
  <si>
    <t>2021413110217</t>
  </si>
  <si>
    <t>王国盛</t>
  </si>
  <si>
    <t>电子信息工程(集成电路方向)</t>
  </si>
  <si>
    <t>2021集成电路1班</t>
  </si>
  <si>
    <t>124</t>
  </si>
  <si>
    <t>202042302245</t>
  </si>
  <si>
    <t>张伟杰</t>
  </si>
  <si>
    <t>125</t>
  </si>
  <si>
    <t>201941302140</t>
  </si>
  <si>
    <t>许铿泉</t>
  </si>
  <si>
    <t>通信工程</t>
  </si>
  <si>
    <t>2019通信1班</t>
  </si>
  <si>
    <t>126</t>
  </si>
  <si>
    <t>202041312115</t>
  </si>
  <si>
    <t>黎世杰</t>
  </si>
  <si>
    <t>光电信息科学与工程</t>
  </si>
  <si>
    <t>2020光信息1班</t>
  </si>
  <si>
    <t>127</t>
  </si>
  <si>
    <t>黄乐怡</t>
  </si>
  <si>
    <t>128</t>
  </si>
  <si>
    <t>201943308223</t>
  </si>
  <si>
    <t>罗柯</t>
  </si>
  <si>
    <t>智能制造工程</t>
  </si>
  <si>
    <t>2019智能制造2班(粤台)</t>
  </si>
  <si>
    <t>129</t>
  </si>
  <si>
    <t>李京效</t>
  </si>
  <si>
    <t>网络空间安全学院</t>
  </si>
  <si>
    <t>软件工程(卓越计划班)</t>
  </si>
  <si>
    <t>2019软件卓越1班</t>
  </si>
  <si>
    <t>130</t>
  </si>
  <si>
    <t>谢林曦</t>
  </si>
  <si>
    <t>131</t>
  </si>
  <si>
    <t>201941302227</t>
  </si>
  <si>
    <t>罗孝铮</t>
  </si>
  <si>
    <t>环境工程(杨班)</t>
  </si>
  <si>
    <t>2019环境3班(环建杨班)</t>
  </si>
  <si>
    <t>132</t>
  </si>
  <si>
    <t>2021463080407</t>
  </si>
  <si>
    <t>黄诗韵</t>
  </si>
  <si>
    <t>2021高材2班</t>
  </si>
  <si>
    <t>133</t>
  </si>
  <si>
    <t>202042101115</t>
  </si>
  <si>
    <t>李一禾</t>
  </si>
  <si>
    <t>2020人力资源1班</t>
  </si>
  <si>
    <t>134</t>
  </si>
  <si>
    <t>201941513226</t>
  </si>
  <si>
    <t>杨丽琳</t>
  </si>
  <si>
    <t>135</t>
  </si>
  <si>
    <t>202041101435</t>
  </si>
  <si>
    <t>魏燕锋</t>
  </si>
  <si>
    <t>机械设计制造及其自动化(卓越计划班)</t>
  </si>
  <si>
    <t>2020机械卓越1班</t>
  </si>
  <si>
    <t>136</t>
  </si>
  <si>
    <t>202041301446</t>
  </si>
  <si>
    <t>曾凯伦</t>
  </si>
  <si>
    <t>2020电子4班</t>
  </si>
  <si>
    <t>李小瑶奖学金</t>
  </si>
  <si>
    <t>137</t>
  </si>
  <si>
    <t>202041301422</t>
  </si>
  <si>
    <t>林智伟</t>
  </si>
  <si>
    <t>电子信息工程(卓越计划班)</t>
  </si>
  <si>
    <t>2020电子卓越2班</t>
  </si>
  <si>
    <t>138</t>
  </si>
  <si>
    <t>201942312105</t>
  </si>
  <si>
    <t>邓慧琳</t>
  </si>
  <si>
    <t>文化产业管理</t>
  </si>
  <si>
    <t>2019文化产业1班</t>
  </si>
  <si>
    <t>139</t>
  </si>
  <si>
    <t>201942310122</t>
  </si>
  <si>
    <t>王晨</t>
  </si>
  <si>
    <t>140</t>
  </si>
  <si>
    <t>201942302228</t>
  </si>
  <si>
    <t>邱穗君</t>
  </si>
  <si>
    <t>2019汉语实验1班</t>
  </si>
  <si>
    <t>141</t>
  </si>
  <si>
    <t>202044007140</t>
  </si>
  <si>
    <t>郑祺翼</t>
  </si>
  <si>
    <t>智能制造工程(电子)(西门子)</t>
  </si>
  <si>
    <t>2020智能制造(电子)3班</t>
  </si>
  <si>
    <t>142</t>
  </si>
  <si>
    <t>201841313236</t>
  </si>
  <si>
    <t>林铮慧</t>
  </si>
  <si>
    <t>自动化(机器人)</t>
  </si>
  <si>
    <t>2019自动化(机器人)2班</t>
  </si>
  <si>
    <t>143</t>
  </si>
  <si>
    <t>201941301404</t>
  </si>
  <si>
    <t>陈沃彬</t>
  </si>
  <si>
    <t>机械设计制造及其自动化(机器人)</t>
  </si>
  <si>
    <t>2019机械设计(机器人)1班</t>
  </si>
  <si>
    <t>144</t>
  </si>
  <si>
    <t>沈锐潮</t>
  </si>
  <si>
    <t>软件工程</t>
  </si>
  <si>
    <t>2019软件2班</t>
  </si>
  <si>
    <t>145</t>
  </si>
  <si>
    <t>202042121210</t>
  </si>
  <si>
    <t>廖弘婧</t>
  </si>
  <si>
    <t>146</t>
  </si>
  <si>
    <t>201942604114</t>
  </si>
  <si>
    <t>陈俪菁</t>
  </si>
  <si>
    <t>2019经济金融1班</t>
  </si>
  <si>
    <t>147</t>
  </si>
  <si>
    <t>202042121123</t>
  </si>
  <si>
    <t>许赛优</t>
  </si>
  <si>
    <t>2020投资学1班</t>
  </si>
  <si>
    <t>148</t>
  </si>
  <si>
    <t>201941417409</t>
  </si>
  <si>
    <t>代雨佩</t>
  </si>
  <si>
    <t>数据科学与大数据技术</t>
  </si>
  <si>
    <t>2019大数据1班</t>
  </si>
  <si>
    <t>149</t>
  </si>
  <si>
    <t>201941417242</t>
  </si>
  <si>
    <t>袁宇恒</t>
  </si>
  <si>
    <t>2019计技2班</t>
  </si>
  <si>
    <t>150</t>
  </si>
  <si>
    <t>201941510202</t>
  </si>
  <si>
    <t>陈楚筠</t>
  </si>
  <si>
    <t>2019环境卓越1班</t>
  </si>
  <si>
    <t>151</t>
  </si>
  <si>
    <t>202041510240</t>
  </si>
  <si>
    <t>苏梅萍</t>
  </si>
  <si>
    <t>152</t>
  </si>
  <si>
    <t>201941312107</t>
  </si>
  <si>
    <t>邓迅</t>
  </si>
  <si>
    <t>2019光信息1班</t>
  </si>
  <si>
    <t>康华奖学金</t>
  </si>
  <si>
    <t>153</t>
  </si>
  <si>
    <t>202041302326</t>
  </si>
  <si>
    <t>罗行超</t>
  </si>
  <si>
    <t>2020通信3班</t>
  </si>
  <si>
    <t>154</t>
  </si>
  <si>
    <t>201941302401</t>
  </si>
  <si>
    <t>蔡坤良</t>
  </si>
  <si>
    <t>2019通信4班</t>
  </si>
  <si>
    <t>155</t>
  </si>
  <si>
    <t>刘诗霞</t>
  </si>
  <si>
    <t>网络空间安全</t>
  </si>
  <si>
    <t>2020网络安全1班</t>
  </si>
  <si>
    <t>156</t>
  </si>
  <si>
    <t>张运佳</t>
  </si>
  <si>
    <t>157</t>
  </si>
  <si>
    <t>201941211112</t>
  </si>
  <si>
    <t>李瑞彬</t>
  </si>
  <si>
    <t>2019材科1班</t>
  </si>
  <si>
    <t>158</t>
  </si>
  <si>
    <t>202041211232</t>
  </si>
  <si>
    <t>张燕婷</t>
  </si>
  <si>
    <t>2020高材2班</t>
  </si>
  <si>
    <t>159</t>
  </si>
  <si>
    <t>202042604302</t>
  </si>
  <si>
    <t>陈健宏</t>
  </si>
  <si>
    <t>2020经济金融3班</t>
  </si>
  <si>
    <t>160</t>
  </si>
  <si>
    <t>202042114217</t>
  </si>
  <si>
    <t>林雨欣</t>
  </si>
  <si>
    <t>会计学(卓越计划班)</t>
  </si>
  <si>
    <t>2020会计卓越1班</t>
  </si>
  <si>
    <t>161</t>
  </si>
  <si>
    <t>201942122119</t>
  </si>
  <si>
    <t>莫凯笑</t>
  </si>
  <si>
    <t>162</t>
  </si>
  <si>
    <t>202041417407</t>
  </si>
  <si>
    <t>陈涌超</t>
  </si>
  <si>
    <t>163</t>
  </si>
  <si>
    <t>陶钰莹</t>
  </si>
  <si>
    <t>164</t>
  </si>
  <si>
    <t>201941510132</t>
  </si>
  <si>
    <t>沈智鹏</t>
  </si>
  <si>
    <t>165</t>
  </si>
  <si>
    <t>201941201108</t>
  </si>
  <si>
    <t>黄润生</t>
  </si>
  <si>
    <t>166</t>
  </si>
  <si>
    <t>201941101317</t>
  </si>
  <si>
    <t>江淋</t>
  </si>
  <si>
    <t>2019机械设计2班</t>
  </si>
  <si>
    <t>167</t>
  </si>
  <si>
    <t>202041107210</t>
  </si>
  <si>
    <t>乐玟均</t>
  </si>
  <si>
    <t>168</t>
  </si>
  <si>
    <t>201942703126</t>
  </si>
  <si>
    <t>尹雨晴</t>
  </si>
  <si>
    <t>音乐学(师范)</t>
  </si>
  <si>
    <t>2019音乐教育1班</t>
  </si>
  <si>
    <t>黄锦弟音乐奖学金</t>
  </si>
  <si>
    <t>169</t>
  </si>
  <si>
    <t>201942703230</t>
  </si>
  <si>
    <t>岑晓欣</t>
  </si>
  <si>
    <t>2019音乐教育2班</t>
  </si>
  <si>
    <t>170</t>
  </si>
  <si>
    <t>201942703221</t>
  </si>
  <si>
    <t>王峻凡</t>
  </si>
  <si>
    <t>171</t>
  </si>
  <si>
    <t>201942703212</t>
  </si>
  <si>
    <t>黄熠</t>
  </si>
  <si>
    <t>172</t>
  </si>
  <si>
    <t>201942703223</t>
  </si>
  <si>
    <t>王艳芳</t>
  </si>
  <si>
    <t>173</t>
  </si>
  <si>
    <t>201942703224</t>
  </si>
  <si>
    <t>吴国姿</t>
  </si>
  <si>
    <t>174</t>
  </si>
  <si>
    <t>201942703229</t>
  </si>
  <si>
    <t>张敏茹</t>
  </si>
  <si>
    <t>175</t>
  </si>
  <si>
    <t>202042703128</t>
  </si>
  <si>
    <t>余舒涵</t>
  </si>
  <si>
    <t>2020音乐教育1班</t>
  </si>
  <si>
    <t>176</t>
  </si>
  <si>
    <t>2021427030121</t>
  </si>
  <si>
    <t>王艺清</t>
  </si>
  <si>
    <t>2021音乐教育1班</t>
  </si>
  <si>
    <t>177</t>
  </si>
  <si>
    <t>2021427030117</t>
  </si>
  <si>
    <t>吕颖珊</t>
  </si>
  <si>
    <t>178</t>
  </si>
  <si>
    <t>201941301414</t>
  </si>
  <si>
    <t>李嘉俊</t>
  </si>
  <si>
    <t>2019电子卓越2班</t>
  </si>
  <si>
    <t>鸿发慈善奖学金</t>
  </si>
  <si>
    <t>179</t>
  </si>
  <si>
    <t>201941301443</t>
  </si>
  <si>
    <t>余水健</t>
  </si>
  <si>
    <t>2019电子4班</t>
  </si>
  <si>
    <t>180</t>
  </si>
  <si>
    <t>201941312114</t>
  </si>
  <si>
    <t>黄芷珊</t>
  </si>
  <si>
    <t>181</t>
  </si>
  <si>
    <t>201941310217</t>
  </si>
  <si>
    <t>胡绪超</t>
  </si>
  <si>
    <t>电气工程及其自动化</t>
  </si>
  <si>
    <t>2019电气2班</t>
  </si>
  <si>
    <t>182</t>
  </si>
  <si>
    <t>202043308122</t>
  </si>
  <si>
    <t>许宇钦</t>
  </si>
  <si>
    <t>2020智能制造1班(粤台)</t>
  </si>
  <si>
    <t>183</t>
  </si>
  <si>
    <t>黄鲁赣</t>
  </si>
  <si>
    <t>2019网络安全1班</t>
  </si>
  <si>
    <t>184</t>
  </si>
  <si>
    <t>吴嘉璇</t>
  </si>
  <si>
    <t>2019网络安全2班</t>
  </si>
  <si>
    <t>185</t>
  </si>
  <si>
    <t>202042123121</t>
  </si>
  <si>
    <t>林曼琪</t>
  </si>
  <si>
    <t>2020质量管理1班</t>
  </si>
  <si>
    <t>186</t>
  </si>
  <si>
    <t>2021421230124</t>
  </si>
  <si>
    <t>谢格仪</t>
  </si>
  <si>
    <t>187</t>
  </si>
  <si>
    <t>202041417502</t>
  </si>
  <si>
    <t>蔡明希</t>
  </si>
  <si>
    <t>188</t>
  </si>
  <si>
    <t>202041201321</t>
  </si>
  <si>
    <t>刘怡帆</t>
  </si>
  <si>
    <t>计算机类</t>
  </si>
  <si>
    <t>2021计算机类5班</t>
  </si>
  <si>
    <t>189</t>
  </si>
  <si>
    <t>202041201107</t>
  </si>
  <si>
    <t>陈梓源</t>
  </si>
  <si>
    <t>2020土木工程(结构工程)1班</t>
  </si>
  <si>
    <t>190</t>
  </si>
  <si>
    <t>201941510138</t>
  </si>
  <si>
    <t>萧兆贞</t>
  </si>
  <si>
    <t>191</t>
  </si>
  <si>
    <t>202042802235</t>
  </si>
  <si>
    <t>袁嘉欣</t>
  </si>
  <si>
    <t>能源与动力工程</t>
  </si>
  <si>
    <t>2020能源2班</t>
  </si>
  <si>
    <t>192</t>
  </si>
  <si>
    <t>201942802235</t>
  </si>
  <si>
    <t>尤春辉</t>
  </si>
  <si>
    <t>2019能源2班</t>
  </si>
  <si>
    <t>193</t>
  </si>
  <si>
    <t>201941112109</t>
  </si>
  <si>
    <t>霍翔</t>
  </si>
  <si>
    <t>2019机械电子1班</t>
  </si>
  <si>
    <t>194</t>
  </si>
  <si>
    <t>广东光大奖学金</t>
  </si>
  <si>
    <t>195</t>
  </si>
  <si>
    <t>2021224150313</t>
  </si>
  <si>
    <t>赖晓锋</t>
  </si>
  <si>
    <t>法学(知识产权)(专升本)</t>
  </si>
  <si>
    <t>2021知识产权专利代理师3班(专升本)(插入19级)</t>
  </si>
  <si>
    <t>196</t>
  </si>
  <si>
    <t>201942310222</t>
  </si>
  <si>
    <t>谭嘉琪</t>
  </si>
  <si>
    <t>广播电视学</t>
  </si>
  <si>
    <t>2019广播电视2班</t>
  </si>
  <si>
    <t>197</t>
  </si>
  <si>
    <t>201942302130</t>
  </si>
  <si>
    <t>温淑芬</t>
  </si>
  <si>
    <t>2019汉语1班</t>
  </si>
  <si>
    <t>198</t>
  </si>
  <si>
    <t>201942707101</t>
  </si>
  <si>
    <t>陈静宜</t>
  </si>
  <si>
    <t>199</t>
  </si>
  <si>
    <t>202042707120</t>
  </si>
  <si>
    <t>潘宏雅</t>
  </si>
  <si>
    <t>2020小学数学1班</t>
  </si>
  <si>
    <t>200</t>
  </si>
  <si>
    <t>202043305107</t>
  </si>
  <si>
    <t>翟恒毅</t>
  </si>
  <si>
    <t>经济与金融(金融科技)</t>
  </si>
  <si>
    <t>2020经济与金融1班(粤台金融科技)</t>
  </si>
  <si>
    <t>201</t>
  </si>
  <si>
    <t>201943301103</t>
  </si>
  <si>
    <t>陈乙滨</t>
  </si>
  <si>
    <t>2019工业设计1班(粤台)</t>
  </si>
  <si>
    <t>202</t>
  </si>
  <si>
    <t>陈欣</t>
  </si>
  <si>
    <t>计算机科学与技术(杨班)</t>
  </si>
  <si>
    <t>2020计技2班(计科杨班)</t>
  </si>
  <si>
    <t>203</t>
  </si>
  <si>
    <t>202041111137</t>
  </si>
  <si>
    <t>许成昊</t>
  </si>
  <si>
    <t>204</t>
  </si>
  <si>
    <t>202042604228</t>
  </si>
  <si>
    <t>刘家茵</t>
  </si>
  <si>
    <t>2020经济金融2班</t>
  </si>
  <si>
    <t>205</t>
  </si>
  <si>
    <t>201942105128</t>
  </si>
  <si>
    <t>萧婉怡</t>
  </si>
  <si>
    <t>2019工商1班</t>
  </si>
  <si>
    <t>206</t>
  </si>
  <si>
    <t>郭子鸣</t>
  </si>
  <si>
    <t>东莞理工学院法国国立工艺学院联合学院</t>
  </si>
  <si>
    <t>软件工程(中外合作办学)</t>
  </si>
  <si>
    <t>2020软件1班(中法)</t>
  </si>
  <si>
    <t>207</t>
  </si>
  <si>
    <t>201943701128</t>
  </si>
  <si>
    <t>郑臻</t>
  </si>
  <si>
    <t>通信工程(中外合作办学)</t>
  </si>
  <si>
    <t>2019通信1班(中法)</t>
  </si>
  <si>
    <t>208</t>
  </si>
  <si>
    <t>201941108127</t>
  </si>
  <si>
    <t>王荔蔷</t>
  </si>
  <si>
    <t>2019工业工程1班</t>
  </si>
  <si>
    <t>209</t>
  </si>
  <si>
    <t>202041101350</t>
  </si>
  <si>
    <t>赵宏杰</t>
  </si>
  <si>
    <t>210</t>
  </si>
  <si>
    <t>2021424100124</t>
  </si>
  <si>
    <t>吴迦陵</t>
  </si>
  <si>
    <t>社会工作</t>
  </si>
  <si>
    <t>2021社会工作1班</t>
  </si>
  <si>
    <t>方谭远良奖学金</t>
  </si>
  <si>
    <t>211</t>
  </si>
  <si>
    <t>202042310139</t>
  </si>
  <si>
    <t>郑佳恩</t>
  </si>
  <si>
    <t>2020广播卓越1班</t>
  </si>
  <si>
    <t>212</t>
  </si>
  <si>
    <t>201943305132</t>
  </si>
  <si>
    <t>余松坤</t>
  </si>
  <si>
    <t>213</t>
  </si>
  <si>
    <t>庄雅淳</t>
  </si>
  <si>
    <t>2021软件卓越1班</t>
  </si>
  <si>
    <t>214</t>
  </si>
  <si>
    <t>201942601136</t>
  </si>
  <si>
    <t>吴妙纯</t>
  </si>
  <si>
    <t>215</t>
  </si>
  <si>
    <t>2021413010426</t>
  </si>
  <si>
    <t>潘亦康</t>
  </si>
  <si>
    <t>2021电子4班</t>
  </si>
  <si>
    <t>方树泉及方润华奖学金</t>
  </si>
  <si>
    <t>216</t>
  </si>
  <si>
    <t>201941302249</t>
  </si>
  <si>
    <t>朱宇杰</t>
  </si>
  <si>
    <t>通信工程(卓越计划班)</t>
  </si>
  <si>
    <t>2019通信卓越1班</t>
  </si>
  <si>
    <t>217</t>
  </si>
  <si>
    <t>201941412216</t>
  </si>
  <si>
    <t>汪伟城</t>
  </si>
  <si>
    <t>软件工程(杨班)</t>
  </si>
  <si>
    <t>2019软件1班(网安杨班)</t>
  </si>
  <si>
    <t>218</t>
  </si>
  <si>
    <t>201941111110</t>
  </si>
  <si>
    <t>洪楚章</t>
  </si>
  <si>
    <t>219</t>
  </si>
  <si>
    <t>202041417526</t>
  </si>
  <si>
    <t>刘睿</t>
  </si>
  <si>
    <t>220</t>
  </si>
  <si>
    <t>201942401124</t>
  </si>
  <si>
    <t>廖文琪</t>
  </si>
  <si>
    <t>东莞外商协会奖学金</t>
  </si>
  <si>
    <t>221</t>
  </si>
  <si>
    <t>202042401131</t>
  </si>
  <si>
    <t>王茵婷</t>
  </si>
  <si>
    <t>2020法学卓越1班</t>
  </si>
  <si>
    <t>222</t>
  </si>
  <si>
    <t>201942401140</t>
  </si>
  <si>
    <t>叶紫璇</t>
  </si>
  <si>
    <t>223</t>
  </si>
  <si>
    <t>201942312128</t>
  </si>
  <si>
    <t>周弘正</t>
  </si>
  <si>
    <t>224</t>
  </si>
  <si>
    <t>201942707103</t>
  </si>
  <si>
    <t>单亦婷</t>
  </si>
  <si>
    <t>225</t>
  </si>
  <si>
    <t>201941604317</t>
  </si>
  <si>
    <t>吴炯浩</t>
  </si>
  <si>
    <t>2019体育3班</t>
  </si>
  <si>
    <t>226</t>
  </si>
  <si>
    <t>202042101237</t>
  </si>
  <si>
    <t>张明慧</t>
  </si>
  <si>
    <t>227</t>
  </si>
  <si>
    <t>2021463050833</t>
  </si>
  <si>
    <t>祝晓琳</t>
  </si>
  <si>
    <t>2021国贸2班</t>
  </si>
  <si>
    <t>228</t>
  </si>
  <si>
    <t>2021463030434</t>
  </si>
  <si>
    <t>叶俊锋</t>
  </si>
  <si>
    <t>2021计算机类4班</t>
  </si>
  <si>
    <t>229</t>
  </si>
  <si>
    <t>202042805119</t>
  </si>
  <si>
    <t>刘旭</t>
  </si>
  <si>
    <t>2020建筑环境与能源应用1班</t>
  </si>
  <si>
    <t>230</t>
  </si>
  <si>
    <t>202042802230</t>
  </si>
  <si>
    <t>徐炜槟</t>
  </si>
  <si>
    <t>231</t>
  </si>
  <si>
    <t>201942802137</t>
  </si>
  <si>
    <t>余咏丹</t>
  </si>
  <si>
    <t>2019能源1班</t>
  </si>
  <si>
    <t>232</t>
  </si>
  <si>
    <t>2021463010716</t>
  </si>
  <si>
    <t>梁骏荣</t>
  </si>
  <si>
    <t>2021机械设计1班</t>
  </si>
  <si>
    <t>233</t>
  </si>
  <si>
    <t>202041108106</t>
  </si>
  <si>
    <t>黄清纯</t>
  </si>
  <si>
    <t>234</t>
  </si>
  <si>
    <t>201941101420</t>
  </si>
  <si>
    <t>李荣杰</t>
  </si>
  <si>
    <t>235</t>
  </si>
  <si>
    <t>201941513108</t>
  </si>
  <si>
    <t>韩雅婷</t>
  </si>
  <si>
    <t>2019应化卓越1班</t>
  </si>
  <si>
    <t>东莞松山湖（生态园）—生益奖学金（一等奖）</t>
  </si>
  <si>
    <t>236</t>
  </si>
  <si>
    <t>202042801131</t>
  </si>
  <si>
    <t>游锦花</t>
  </si>
  <si>
    <t>化学工程与工艺</t>
  </si>
  <si>
    <t>2020化学工艺1班</t>
  </si>
  <si>
    <t>237</t>
  </si>
  <si>
    <t>202041501157</t>
  </si>
  <si>
    <t>周嘉敏</t>
  </si>
  <si>
    <t>2020应化卓越2班</t>
  </si>
  <si>
    <t>东莞松山湖（生态园）—生益奖学金（二等奖）</t>
  </si>
  <si>
    <t>238</t>
  </si>
  <si>
    <t>201941501217</t>
  </si>
  <si>
    <t>邱文婷</t>
  </si>
  <si>
    <t>2019应用化学2班</t>
  </si>
  <si>
    <t>239</t>
  </si>
  <si>
    <t>201941501124</t>
  </si>
  <si>
    <t>颜涌杰</t>
  </si>
  <si>
    <t>2019应用化学1班</t>
  </si>
  <si>
    <t>240</t>
  </si>
  <si>
    <t>201942804132</t>
  </si>
  <si>
    <t>苏鸿锦</t>
  </si>
  <si>
    <t>241</t>
  </si>
  <si>
    <t>201941501214</t>
  </si>
  <si>
    <t>罗彬辉</t>
  </si>
  <si>
    <t>242</t>
  </si>
  <si>
    <t>201942801122</t>
  </si>
  <si>
    <t>龙嘉豪</t>
  </si>
  <si>
    <t>2019化学工艺1班</t>
  </si>
  <si>
    <t>243</t>
  </si>
  <si>
    <t>202041501124</t>
  </si>
  <si>
    <t>李梓彤</t>
  </si>
  <si>
    <t>2020应化卓越1班</t>
  </si>
  <si>
    <t>244</t>
  </si>
  <si>
    <t>202042801127</t>
  </si>
  <si>
    <t>吴思敏</t>
  </si>
  <si>
    <t>245</t>
  </si>
  <si>
    <t>201941513223</t>
  </si>
  <si>
    <t>吴思扬</t>
  </si>
  <si>
    <t>246</t>
  </si>
  <si>
    <t>202041501203</t>
  </si>
  <si>
    <t>陈素霞</t>
  </si>
  <si>
    <t>247</t>
  </si>
  <si>
    <t>202042801124</t>
  </si>
  <si>
    <t>王佳慧</t>
  </si>
  <si>
    <t>东莞松山湖（生态园）-生益奖学金（二等奖）</t>
  </si>
  <si>
    <t>248</t>
  </si>
  <si>
    <t>2021413010325</t>
  </si>
  <si>
    <t>刘璐</t>
  </si>
  <si>
    <t>东莞得利钟表有限公司优秀学生干部奖学金</t>
  </si>
  <si>
    <t>249</t>
  </si>
  <si>
    <t>2021413020145</t>
  </si>
  <si>
    <t>吴楚佳</t>
  </si>
  <si>
    <t>2021通信1班</t>
  </si>
  <si>
    <t>250</t>
  </si>
  <si>
    <t>2021413020215</t>
  </si>
  <si>
    <t>李颖涵</t>
  </si>
  <si>
    <t>2021机械设计(机器人)1班</t>
  </si>
  <si>
    <t>251</t>
  </si>
  <si>
    <t>2021463020128</t>
  </si>
  <si>
    <t>刘鸿达</t>
  </si>
  <si>
    <t>智能制造工程(机械设计)(西门子)</t>
  </si>
  <si>
    <t>2021智能制造(机械设计)1班</t>
  </si>
  <si>
    <t>252</t>
  </si>
  <si>
    <t>201941312146</t>
  </si>
  <si>
    <t>张逸</t>
  </si>
  <si>
    <t>253</t>
  </si>
  <si>
    <t>2021463020134</t>
  </si>
  <si>
    <t>苏梓潼</t>
  </si>
  <si>
    <t>自动化类</t>
  </si>
  <si>
    <t>2021自动化类1班</t>
  </si>
  <si>
    <t>254</t>
  </si>
  <si>
    <t>卢晓桐</t>
  </si>
  <si>
    <t>255</t>
  </si>
  <si>
    <t>202043307139</t>
  </si>
  <si>
    <t>张凌霄</t>
  </si>
  <si>
    <t>计算机科学与技术(多媒体设计)</t>
  </si>
  <si>
    <t>2020计技设计1班(粤台)</t>
  </si>
  <si>
    <t>256</t>
  </si>
  <si>
    <t>黄文超</t>
  </si>
  <si>
    <t>2020软件卓越2班</t>
  </si>
  <si>
    <t>257</t>
  </si>
  <si>
    <t>202041111119</t>
  </si>
  <si>
    <t>林杰炜</t>
  </si>
  <si>
    <t>258</t>
  </si>
  <si>
    <t>202041201320</t>
  </si>
  <si>
    <t>刘德培</t>
  </si>
  <si>
    <t>259</t>
  </si>
  <si>
    <t>202042805104</t>
  </si>
  <si>
    <t>陈绮华</t>
  </si>
  <si>
    <t>260</t>
  </si>
  <si>
    <t>202042802120</t>
  </si>
  <si>
    <t>马若希</t>
  </si>
  <si>
    <t>2020能源1班</t>
  </si>
  <si>
    <t>261</t>
  </si>
  <si>
    <t>202042802134</t>
  </si>
  <si>
    <t>曾琳</t>
  </si>
  <si>
    <t>262</t>
  </si>
  <si>
    <t>201942802206</t>
  </si>
  <si>
    <t>陈能达</t>
  </si>
  <si>
    <t>263</t>
  </si>
  <si>
    <t>201941107104</t>
  </si>
  <si>
    <t>关纤</t>
  </si>
  <si>
    <t>264</t>
  </si>
  <si>
    <t>202041107101</t>
  </si>
  <si>
    <t>蔡晓银</t>
  </si>
  <si>
    <t>2020工业设计1班</t>
  </si>
  <si>
    <t>265</t>
  </si>
  <si>
    <t>201941108131</t>
  </si>
  <si>
    <t>萧兵</t>
  </si>
  <si>
    <t>266</t>
  </si>
  <si>
    <t>202041101215</t>
  </si>
  <si>
    <t>何棋良</t>
  </si>
  <si>
    <t>267</t>
  </si>
  <si>
    <t>202041110211</t>
  </si>
  <si>
    <t>黄静茹</t>
  </si>
  <si>
    <t>268</t>
  </si>
  <si>
    <t>202041201214</t>
  </si>
  <si>
    <t>黄俊豪</t>
  </si>
  <si>
    <t>大乘建筑人才奖学金（一等奖）</t>
  </si>
  <si>
    <t>269</t>
  </si>
  <si>
    <t>201941201115</t>
  </si>
  <si>
    <t>梁杰峰</t>
  </si>
  <si>
    <t>270</t>
  </si>
  <si>
    <t>202041201230</t>
  </si>
  <si>
    <t>万耀晖</t>
  </si>
  <si>
    <t>大乘建筑人才奖学金（三等奖）</t>
  </si>
  <si>
    <t>271</t>
  </si>
  <si>
    <t>201941201404</t>
  </si>
  <si>
    <t>陈贝诺</t>
  </si>
  <si>
    <t>272</t>
  </si>
  <si>
    <t>201941201102</t>
  </si>
  <si>
    <t>蔡思琪</t>
  </si>
  <si>
    <t>273</t>
  </si>
  <si>
    <t>202041201236</t>
  </si>
  <si>
    <t>徐光林</t>
  </si>
  <si>
    <t>274</t>
  </si>
  <si>
    <t>201941201433</t>
  </si>
  <si>
    <t>薛锐帆</t>
  </si>
  <si>
    <t>275</t>
  </si>
  <si>
    <t>202041201110</t>
  </si>
  <si>
    <t>何汶桦</t>
  </si>
  <si>
    <t>大乘建筑人才奖学金（二等奖）</t>
  </si>
  <si>
    <t>276</t>
  </si>
  <si>
    <t>201941201128</t>
  </si>
  <si>
    <t>肖越</t>
  </si>
  <si>
    <t>277</t>
  </si>
  <si>
    <t>201941201136</t>
  </si>
  <si>
    <t>张帅</t>
  </si>
  <si>
    <t>278</t>
  </si>
  <si>
    <t>201941201129</t>
  </si>
  <si>
    <t>谢明宏</t>
  </si>
  <si>
    <t>279</t>
  </si>
  <si>
    <t>201941201132</t>
  </si>
  <si>
    <t>尹冠羲</t>
  </si>
  <si>
    <t>280</t>
  </si>
  <si>
    <t>201942316211</t>
  </si>
  <si>
    <t>黎胜男</t>
  </si>
  <si>
    <t>百安石化奖学金</t>
  </si>
  <si>
    <t>281</t>
  </si>
  <si>
    <t>202042316104</t>
  </si>
  <si>
    <t>陈幽梦</t>
  </si>
  <si>
    <t>英语(商务英语实验班)</t>
  </si>
  <si>
    <t>2020英语(商务英语实验班)</t>
  </si>
  <si>
    <t>282</t>
  </si>
  <si>
    <t>202041310226</t>
  </si>
  <si>
    <t>廖嘉明</t>
  </si>
  <si>
    <t>2020电气2班</t>
  </si>
  <si>
    <t>283</t>
  </si>
  <si>
    <t>202041310238</t>
  </si>
  <si>
    <t>肖钧琪</t>
  </si>
  <si>
    <t>284</t>
  </si>
  <si>
    <t>2021463020269</t>
  </si>
  <si>
    <t>邹兰兰</t>
  </si>
  <si>
    <t>2021自动化类2班</t>
  </si>
  <si>
    <t>285</t>
  </si>
  <si>
    <t>202041501158</t>
  </si>
  <si>
    <t>周文雅</t>
  </si>
  <si>
    <t>286</t>
  </si>
  <si>
    <t>202041501248</t>
  </si>
  <si>
    <t>谢鑫</t>
  </si>
  <si>
    <t>287</t>
  </si>
  <si>
    <t>202041501257</t>
  </si>
  <si>
    <t>钟敏诗</t>
  </si>
  <si>
    <t>288</t>
  </si>
  <si>
    <t>202041501201</t>
  </si>
  <si>
    <t>蔡晓玲</t>
  </si>
  <si>
    <t>2020应用化学2班</t>
  </si>
  <si>
    <t>289</t>
  </si>
  <si>
    <t>2021428010147</t>
  </si>
  <si>
    <t>张琴</t>
  </si>
  <si>
    <t>2021化学工艺1班</t>
  </si>
  <si>
    <t>290</t>
  </si>
  <si>
    <t>2021415130223</t>
  </si>
  <si>
    <t>钟翊庭</t>
  </si>
  <si>
    <t>2021应化卓越2班</t>
  </si>
  <si>
    <t>291</t>
  </si>
  <si>
    <t>2021415010113</t>
  </si>
  <si>
    <t>丘敏</t>
  </si>
  <si>
    <t>2021应用化学1班</t>
  </si>
  <si>
    <t>292</t>
  </si>
  <si>
    <t>202041501233</t>
  </si>
  <si>
    <t>秦琳琳</t>
  </si>
  <si>
    <t>293</t>
  </si>
  <si>
    <t>2021428010103</t>
  </si>
  <si>
    <t>陈钦贵</t>
  </si>
  <si>
    <t>294</t>
  </si>
  <si>
    <t>2021415130106</t>
  </si>
  <si>
    <t>何伟鑫</t>
  </si>
  <si>
    <t>2021应化卓越1班</t>
  </si>
  <si>
    <t>295</t>
  </si>
  <si>
    <t>202041501144</t>
  </si>
  <si>
    <t>杨浩</t>
  </si>
  <si>
    <t>296</t>
  </si>
  <si>
    <t>202041501234</t>
  </si>
  <si>
    <t>邱满耀</t>
  </si>
  <si>
    <t>297</t>
  </si>
  <si>
    <t>201941110210</t>
  </si>
  <si>
    <t>李涛</t>
  </si>
  <si>
    <t>298</t>
  </si>
  <si>
    <t>202041101118</t>
  </si>
  <si>
    <t>黄晓鸣</t>
  </si>
  <si>
    <t>2020机械设计1班</t>
  </si>
  <si>
    <t>299</t>
  </si>
  <si>
    <t>201941110128</t>
  </si>
  <si>
    <t>张佳宇</t>
  </si>
  <si>
    <t>300</t>
  </si>
  <si>
    <t>202041512116</t>
  </si>
  <si>
    <t>林开广</t>
  </si>
  <si>
    <t>2020高材1班</t>
  </si>
  <si>
    <t>安士澳奖学金</t>
  </si>
  <si>
    <t>301</t>
  </si>
  <si>
    <t>202041512104</t>
  </si>
  <si>
    <t>陈伟超</t>
  </si>
  <si>
    <t>302</t>
  </si>
  <si>
    <t>202041512120</t>
  </si>
  <si>
    <t>毛羽欣</t>
  </si>
  <si>
    <t>303</t>
  </si>
  <si>
    <t>202041512132</t>
  </si>
  <si>
    <t>詹皓淳</t>
  </si>
  <si>
    <t>304</t>
  </si>
  <si>
    <t>202041501136</t>
  </si>
  <si>
    <t>王择颖</t>
  </si>
  <si>
    <t>305</t>
  </si>
  <si>
    <t>202041501209</t>
  </si>
  <si>
    <t>黄桐丹</t>
  </si>
  <si>
    <t>306</t>
  </si>
  <si>
    <t>2021415130219</t>
  </si>
  <si>
    <t>姚奕群</t>
  </si>
  <si>
    <t>307</t>
  </si>
  <si>
    <t>202041112227</t>
  </si>
  <si>
    <t>秦梓竣</t>
  </si>
  <si>
    <t>2020机械电子2班</t>
  </si>
  <si>
    <t>308</t>
  </si>
  <si>
    <t>202041112229</t>
  </si>
  <si>
    <t>沈雅菲</t>
  </si>
  <si>
    <t>309</t>
  </si>
  <si>
    <t>202041112240</t>
  </si>
  <si>
    <t>庄灏</t>
  </si>
  <si>
    <t>310</t>
  </si>
  <si>
    <t>202041108221</t>
  </si>
  <si>
    <t>梁展翀</t>
  </si>
  <si>
    <t>IE奖学金</t>
  </si>
  <si>
    <t>311</t>
  </si>
  <si>
    <t>202041108124</t>
  </si>
  <si>
    <t>吴泽涵</t>
  </si>
  <si>
    <t>312</t>
  </si>
  <si>
    <t>202041108219</t>
  </si>
  <si>
    <t>李华莲</t>
  </si>
  <si>
    <t>313</t>
  </si>
  <si>
    <t>202041108204</t>
  </si>
  <si>
    <t>陈梓涵</t>
  </si>
  <si>
    <t>314</t>
  </si>
  <si>
    <t>201941108113</t>
  </si>
  <si>
    <t>梁余</t>
  </si>
  <si>
    <t>315</t>
  </si>
  <si>
    <t>202041108212</t>
  </si>
  <si>
    <t>何庆君</t>
  </si>
  <si>
    <t>316</t>
  </si>
  <si>
    <t>202041108222</t>
  </si>
  <si>
    <t>卢思宜</t>
  </si>
  <si>
    <t>317</t>
  </si>
  <si>
    <t>202041108210</t>
  </si>
  <si>
    <t>关颖琳</t>
  </si>
  <si>
    <t>318</t>
  </si>
  <si>
    <t>201941108122</t>
  </si>
  <si>
    <t>申雪怡</t>
  </si>
  <si>
    <t>319</t>
  </si>
  <si>
    <t>201941108121</t>
  </si>
  <si>
    <t>彭燕薇</t>
  </si>
  <si>
    <t>ATL—东莞亨丰奖学金</t>
  </si>
  <si>
    <t>320</t>
  </si>
  <si>
    <t>202041108119</t>
  </si>
  <si>
    <t>柳晓君</t>
  </si>
  <si>
    <t>321</t>
  </si>
  <si>
    <t>2021463010536</t>
  </si>
  <si>
    <t>周乐</t>
  </si>
  <si>
    <t>2021机械设计3班</t>
  </si>
  <si>
    <t>322</t>
  </si>
  <si>
    <t>201941108136</t>
  </si>
  <si>
    <t>余秋萍</t>
  </si>
  <si>
    <t>323</t>
  </si>
  <si>
    <t>2021463010730</t>
  </si>
  <si>
    <t>文灏淳</t>
  </si>
  <si>
    <t>324</t>
  </si>
  <si>
    <t>201941107215</t>
  </si>
  <si>
    <t>刘思</t>
  </si>
  <si>
    <t>2019工业设计2班</t>
  </si>
  <si>
    <t>325</t>
  </si>
  <si>
    <t>201941108107</t>
  </si>
  <si>
    <t>郭慈淇</t>
  </si>
  <si>
    <t>326</t>
  </si>
  <si>
    <t>201941101304</t>
  </si>
  <si>
    <t>陈伟毅</t>
  </si>
  <si>
    <t>327</t>
  </si>
  <si>
    <t>201941107206</t>
  </si>
  <si>
    <t>邓历滢</t>
  </si>
  <si>
    <t>328</t>
  </si>
  <si>
    <t>202041107216</t>
  </si>
  <si>
    <t>林欣</t>
  </si>
  <si>
    <t>329</t>
  </si>
  <si>
    <t>202041101316</t>
  </si>
  <si>
    <t>柯政帆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</si>
</sst>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10" xfId="84" applyFont="1" applyFill="1" applyBorder="1" applyAlignment="1">
      <alignment horizontal="center" vertical="center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2" fillId="0" borderId="10" xfId="69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49" fontId="4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7" xfId="70"/>
    <cellStyle name="常规 18" xfId="71"/>
    <cellStyle name="常规 19" xfId="72"/>
    <cellStyle name="常规 2" xfId="73"/>
    <cellStyle name="常规 2 11 3" xfId="74"/>
    <cellStyle name="常规 3" xfId="75"/>
    <cellStyle name="常规 2 16" xfId="76"/>
    <cellStyle name="常规 20" xfId="77"/>
    <cellStyle name="常规 4" xfId="78"/>
    <cellStyle name="常规 5" xfId="79"/>
    <cellStyle name="常规 6 4" xfId="80"/>
    <cellStyle name="常规 7" xfId="81"/>
    <cellStyle name="常规 8" xfId="82"/>
    <cellStyle name="常规 9" xfId="83"/>
    <cellStyle name="常规_Sheet1" xfId="8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72" zoomScaleNormal="72" workbookViewId="0" topLeftCell="A1">
      <pane ySplit="3" topLeftCell="A3" activePane="bottomLeft" state="frozen"/>
      <selection pane="bottomLeft" activeCell="A1" sqref="A1:H1"/>
    </sheetView>
  </sheetViews>
  <sheetFormatPr defaultColWidth="8.625" defaultRowHeight="27.75" customHeight="1"/>
  <cols>
    <col min="1" max="1" width="5.375" style="4" customWidth="1"/>
    <col min="2" max="2" width="15.00390625" style="6" customWidth="1"/>
    <col min="3" max="3" width="7.375" style="4" customWidth="1"/>
    <col min="4" max="4" width="5.375" style="4" customWidth="1"/>
    <col min="5" max="6" width="38.375" style="4" customWidth="1"/>
    <col min="7" max="7" width="48.375" style="4" customWidth="1"/>
    <col min="8" max="8" width="42.875" style="4" customWidth="1"/>
    <col min="9" max="29" width="9.00390625" style="4" bestFit="1" customWidth="1"/>
    <col min="30" max="16384" width="8.625" style="4" customWidth="1"/>
  </cols>
  <sheetData>
    <row r="1" spans="1:8" ht="4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7.7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8" t="s">
        <v>8</v>
      </c>
    </row>
    <row r="3" spans="1:8" s="1" customFormat="1" ht="27.75" customHeight="1">
      <c r="A3" s="8"/>
      <c r="B3" s="9"/>
      <c r="C3" s="8"/>
      <c r="D3" s="11"/>
      <c r="E3" s="11"/>
      <c r="F3" s="11"/>
      <c r="G3" s="11"/>
      <c r="H3" s="8"/>
    </row>
    <row r="4" spans="1:9" s="1" customFormat="1" ht="30" customHeight="1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12" t="s">
        <v>16</v>
      </c>
      <c r="I4" s="4"/>
    </row>
    <row r="5" spans="1:9" s="1" customFormat="1" ht="30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13</v>
      </c>
      <c r="F5" s="8" t="s">
        <v>21</v>
      </c>
      <c r="G5" s="8" t="s">
        <v>22</v>
      </c>
      <c r="H5" s="12" t="s">
        <v>16</v>
      </c>
      <c r="I5" s="4"/>
    </row>
    <row r="6" spans="1:9" s="1" customFormat="1" ht="30" customHeight="1">
      <c r="A6" s="8" t="s">
        <v>23</v>
      </c>
      <c r="B6" s="8" t="s">
        <v>24</v>
      </c>
      <c r="C6" s="8" t="s">
        <v>25</v>
      </c>
      <c r="D6" s="8" t="s">
        <v>12</v>
      </c>
      <c r="E6" s="8" t="s">
        <v>13</v>
      </c>
      <c r="F6" s="8" t="s">
        <v>14</v>
      </c>
      <c r="G6" s="8" t="s">
        <v>26</v>
      </c>
      <c r="H6" s="12" t="s">
        <v>16</v>
      </c>
      <c r="I6" s="4"/>
    </row>
    <row r="7" spans="1:9" s="1" customFormat="1" ht="30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13</v>
      </c>
      <c r="F7" s="8" t="s">
        <v>31</v>
      </c>
      <c r="G7" s="8" t="s">
        <v>32</v>
      </c>
      <c r="H7" s="12" t="s">
        <v>16</v>
      </c>
      <c r="I7" s="4"/>
    </row>
    <row r="8" spans="1:9" s="1" customFormat="1" ht="30" customHeight="1">
      <c r="A8" s="8" t="s">
        <v>33</v>
      </c>
      <c r="B8" s="8" t="s">
        <v>34</v>
      </c>
      <c r="C8" s="8" t="s">
        <v>35</v>
      </c>
      <c r="D8" s="8" t="s">
        <v>30</v>
      </c>
      <c r="E8" s="8" t="s">
        <v>13</v>
      </c>
      <c r="F8" s="8" t="s">
        <v>14</v>
      </c>
      <c r="G8" s="8" t="s">
        <v>36</v>
      </c>
      <c r="H8" s="8" t="s">
        <v>16</v>
      </c>
      <c r="I8" s="4"/>
    </row>
    <row r="9" spans="1:9" s="1" customFormat="1" ht="30" customHeight="1">
      <c r="A9" s="8" t="s">
        <v>37</v>
      </c>
      <c r="B9" s="8" t="s">
        <v>38</v>
      </c>
      <c r="C9" s="8" t="s">
        <v>39</v>
      </c>
      <c r="D9" s="8" t="s">
        <v>20</v>
      </c>
      <c r="E9" s="8" t="s">
        <v>13</v>
      </c>
      <c r="F9" s="8" t="s">
        <v>21</v>
      </c>
      <c r="G9" s="8" t="s">
        <v>40</v>
      </c>
      <c r="H9" s="12" t="s">
        <v>16</v>
      </c>
      <c r="I9" s="4"/>
    </row>
    <row r="10" spans="1:9" s="1" customFormat="1" ht="30" customHeight="1">
      <c r="A10" s="8" t="s">
        <v>41</v>
      </c>
      <c r="B10" s="8" t="s">
        <v>42</v>
      </c>
      <c r="C10" s="8" t="s">
        <v>43</v>
      </c>
      <c r="D10" s="8" t="s">
        <v>30</v>
      </c>
      <c r="E10" s="8" t="s">
        <v>13</v>
      </c>
      <c r="F10" s="8" t="s">
        <v>31</v>
      </c>
      <c r="G10" s="8" t="s">
        <v>44</v>
      </c>
      <c r="H10" s="8" t="s">
        <v>45</v>
      </c>
      <c r="I10" s="4"/>
    </row>
    <row r="11" spans="1:9" s="1" customFormat="1" ht="30" customHeight="1">
      <c r="A11" s="8" t="s">
        <v>46</v>
      </c>
      <c r="B11" s="8" t="s">
        <v>47</v>
      </c>
      <c r="C11" s="8" t="s">
        <v>48</v>
      </c>
      <c r="D11" s="8" t="s">
        <v>12</v>
      </c>
      <c r="E11" s="8" t="s">
        <v>13</v>
      </c>
      <c r="F11" s="8" t="s">
        <v>49</v>
      </c>
      <c r="G11" s="8" t="s">
        <v>50</v>
      </c>
      <c r="H11" s="12" t="s">
        <v>45</v>
      </c>
      <c r="I11" s="4"/>
    </row>
    <row r="12" spans="1:9" s="1" customFormat="1" ht="30" customHeight="1">
      <c r="A12" s="8" t="s">
        <v>51</v>
      </c>
      <c r="B12" s="8" t="s">
        <v>52</v>
      </c>
      <c r="C12" s="8" t="s">
        <v>53</v>
      </c>
      <c r="D12" s="8" t="s">
        <v>12</v>
      </c>
      <c r="E12" s="8" t="s">
        <v>13</v>
      </c>
      <c r="F12" s="8" t="s">
        <v>49</v>
      </c>
      <c r="G12" s="8" t="s">
        <v>54</v>
      </c>
      <c r="H12" s="12" t="s">
        <v>45</v>
      </c>
      <c r="I12" s="4"/>
    </row>
    <row r="13" spans="1:9" s="1" customFormat="1" ht="30" customHeight="1">
      <c r="A13" s="8" t="s">
        <v>55</v>
      </c>
      <c r="B13" s="8" t="s">
        <v>56</v>
      </c>
      <c r="C13" s="8" t="s">
        <v>57</v>
      </c>
      <c r="D13" s="8" t="s">
        <v>12</v>
      </c>
      <c r="E13" s="8" t="s">
        <v>13</v>
      </c>
      <c r="F13" s="8" t="s">
        <v>58</v>
      </c>
      <c r="G13" s="8" t="s">
        <v>59</v>
      </c>
      <c r="H13" s="12" t="s">
        <v>45</v>
      </c>
      <c r="I13" s="4"/>
    </row>
    <row r="14" spans="1:9" s="1" customFormat="1" ht="30" customHeight="1">
      <c r="A14" s="8" t="s">
        <v>60</v>
      </c>
      <c r="B14" s="8" t="s">
        <v>61</v>
      </c>
      <c r="C14" s="8" t="s">
        <v>62</v>
      </c>
      <c r="D14" s="8" t="s">
        <v>20</v>
      </c>
      <c r="E14" s="8" t="s">
        <v>13</v>
      </c>
      <c r="F14" s="8" t="s">
        <v>21</v>
      </c>
      <c r="G14" s="8" t="s">
        <v>22</v>
      </c>
      <c r="H14" s="12" t="s">
        <v>45</v>
      </c>
      <c r="I14" s="4"/>
    </row>
    <row r="15" spans="1:9" s="1" customFormat="1" ht="30" customHeight="1">
      <c r="A15" s="8" t="s">
        <v>63</v>
      </c>
      <c r="B15" s="8" t="s">
        <v>64</v>
      </c>
      <c r="C15" s="8" t="s">
        <v>65</v>
      </c>
      <c r="D15" s="8" t="s">
        <v>12</v>
      </c>
      <c r="E15" s="8" t="s">
        <v>13</v>
      </c>
      <c r="F15" s="8" t="s">
        <v>14</v>
      </c>
      <c r="G15" s="8" t="s">
        <v>66</v>
      </c>
      <c r="H15" s="12" t="s">
        <v>45</v>
      </c>
      <c r="I15" s="4"/>
    </row>
    <row r="16" spans="1:9" s="1" customFormat="1" ht="30" customHeight="1">
      <c r="A16" s="8" t="s">
        <v>67</v>
      </c>
      <c r="B16" s="8" t="s">
        <v>68</v>
      </c>
      <c r="C16" s="8" t="s">
        <v>69</v>
      </c>
      <c r="D16" s="8" t="s">
        <v>30</v>
      </c>
      <c r="E16" s="8" t="s">
        <v>13</v>
      </c>
      <c r="F16" s="8" t="s">
        <v>49</v>
      </c>
      <c r="G16" s="8" t="s">
        <v>70</v>
      </c>
      <c r="H16" s="12" t="s">
        <v>45</v>
      </c>
      <c r="I16" s="4"/>
    </row>
    <row r="17" spans="1:9" s="1" customFormat="1" ht="30" customHeight="1">
      <c r="A17" s="8" t="s">
        <v>71</v>
      </c>
      <c r="B17" s="8" t="s">
        <v>72</v>
      </c>
      <c r="C17" s="8" t="s">
        <v>73</v>
      </c>
      <c r="D17" s="8" t="s">
        <v>30</v>
      </c>
      <c r="E17" s="8" t="s">
        <v>13</v>
      </c>
      <c r="F17" s="8" t="s">
        <v>49</v>
      </c>
      <c r="G17" s="8" t="s">
        <v>70</v>
      </c>
      <c r="H17" s="12" t="s">
        <v>45</v>
      </c>
      <c r="I17" s="4"/>
    </row>
    <row r="18" spans="1:9" s="1" customFormat="1" ht="30" customHeight="1">
      <c r="A18" s="8" t="s">
        <v>74</v>
      </c>
      <c r="B18" s="8" t="s">
        <v>75</v>
      </c>
      <c r="C18" s="8" t="s">
        <v>76</v>
      </c>
      <c r="D18" s="8" t="s">
        <v>30</v>
      </c>
      <c r="E18" s="8" t="s">
        <v>13</v>
      </c>
      <c r="F18" s="8" t="s">
        <v>49</v>
      </c>
      <c r="G18" s="8" t="s">
        <v>70</v>
      </c>
      <c r="H18" s="12" t="s">
        <v>45</v>
      </c>
      <c r="I18" s="4"/>
    </row>
    <row r="19" spans="1:9" s="1" customFormat="1" ht="30" customHeight="1">
      <c r="A19" s="8" t="s">
        <v>77</v>
      </c>
      <c r="B19" s="8" t="s">
        <v>78</v>
      </c>
      <c r="C19" s="8" t="s">
        <v>79</v>
      </c>
      <c r="D19" s="8" t="s">
        <v>30</v>
      </c>
      <c r="E19" s="8" t="s">
        <v>13</v>
      </c>
      <c r="F19" s="8" t="s">
        <v>80</v>
      </c>
      <c r="G19" s="8" t="s">
        <v>81</v>
      </c>
      <c r="H19" s="12" t="s">
        <v>45</v>
      </c>
      <c r="I19" s="4"/>
    </row>
    <row r="20" spans="1:9" s="1" customFormat="1" ht="30" customHeight="1">
      <c r="A20" s="8" t="s">
        <v>82</v>
      </c>
      <c r="B20" s="13" t="s">
        <v>83</v>
      </c>
      <c r="C20" s="14" t="s">
        <v>84</v>
      </c>
      <c r="D20" s="8" t="s">
        <v>20</v>
      </c>
      <c r="E20" s="8" t="s">
        <v>13</v>
      </c>
      <c r="F20" s="8" t="s">
        <v>49</v>
      </c>
      <c r="G20" s="8" t="s">
        <v>85</v>
      </c>
      <c r="H20" s="12" t="s">
        <v>45</v>
      </c>
      <c r="I20" s="4"/>
    </row>
    <row r="21" spans="1:9" s="1" customFormat="1" ht="30" customHeight="1">
      <c r="A21" s="8" t="s">
        <v>86</v>
      </c>
      <c r="B21" s="13" t="s">
        <v>87</v>
      </c>
      <c r="C21" s="14" t="s">
        <v>88</v>
      </c>
      <c r="D21" s="8" t="s">
        <v>20</v>
      </c>
      <c r="E21" s="8" t="s">
        <v>13</v>
      </c>
      <c r="F21" s="8" t="s">
        <v>49</v>
      </c>
      <c r="G21" s="8" t="s">
        <v>85</v>
      </c>
      <c r="H21" s="12" t="s">
        <v>45</v>
      </c>
      <c r="I21" s="4"/>
    </row>
    <row r="22" spans="1:9" s="1" customFormat="1" ht="30" customHeight="1">
      <c r="A22" s="8" t="s">
        <v>89</v>
      </c>
      <c r="B22" s="13" t="s">
        <v>90</v>
      </c>
      <c r="C22" s="14" t="s">
        <v>91</v>
      </c>
      <c r="D22" s="8" t="s">
        <v>20</v>
      </c>
      <c r="E22" s="8" t="s">
        <v>13</v>
      </c>
      <c r="F22" s="8" t="s">
        <v>49</v>
      </c>
      <c r="G22" s="8" t="s">
        <v>85</v>
      </c>
      <c r="H22" s="12" t="s">
        <v>45</v>
      </c>
      <c r="I22" s="4"/>
    </row>
    <row r="23" spans="1:9" s="1" customFormat="1" ht="30" customHeight="1">
      <c r="A23" s="8" t="s">
        <v>92</v>
      </c>
      <c r="B23" s="8" t="s">
        <v>93</v>
      </c>
      <c r="C23" s="8" t="s">
        <v>94</v>
      </c>
      <c r="D23" s="8" t="s">
        <v>30</v>
      </c>
      <c r="E23" s="8" t="s">
        <v>13</v>
      </c>
      <c r="F23" s="8" t="s">
        <v>31</v>
      </c>
      <c r="G23" s="8" t="s">
        <v>32</v>
      </c>
      <c r="H23" s="12" t="s">
        <v>45</v>
      </c>
      <c r="I23" s="4"/>
    </row>
    <row r="24" spans="1:9" s="1" customFormat="1" ht="30" customHeight="1">
      <c r="A24" s="8" t="s">
        <v>95</v>
      </c>
      <c r="B24" s="8" t="s">
        <v>96</v>
      </c>
      <c r="C24" s="8" t="s">
        <v>97</v>
      </c>
      <c r="D24" s="8" t="s">
        <v>12</v>
      </c>
      <c r="E24" s="8" t="s">
        <v>13</v>
      </c>
      <c r="F24" s="8" t="s">
        <v>31</v>
      </c>
      <c r="G24" s="8" t="s">
        <v>98</v>
      </c>
      <c r="H24" s="12" t="s">
        <v>45</v>
      </c>
      <c r="I24" s="4"/>
    </row>
    <row r="25" spans="1:9" s="1" customFormat="1" ht="30" customHeight="1">
      <c r="A25" s="8" t="s">
        <v>99</v>
      </c>
      <c r="B25" s="8" t="s">
        <v>100</v>
      </c>
      <c r="C25" s="8" t="s">
        <v>101</v>
      </c>
      <c r="D25" s="8" t="s">
        <v>12</v>
      </c>
      <c r="E25" s="8" t="s">
        <v>13</v>
      </c>
      <c r="F25" s="8" t="s">
        <v>31</v>
      </c>
      <c r="G25" s="8" t="s">
        <v>98</v>
      </c>
      <c r="H25" s="12" t="s">
        <v>45</v>
      </c>
      <c r="I25" s="4"/>
    </row>
    <row r="26" spans="1:9" s="1" customFormat="1" ht="30" customHeight="1">
      <c r="A26" s="8" t="s">
        <v>102</v>
      </c>
      <c r="B26" s="15" t="s">
        <v>103</v>
      </c>
      <c r="C26" s="15" t="s">
        <v>104</v>
      </c>
      <c r="D26" s="15" t="s">
        <v>20</v>
      </c>
      <c r="E26" s="15" t="s">
        <v>13</v>
      </c>
      <c r="F26" s="15" t="s">
        <v>31</v>
      </c>
      <c r="G26" s="15" t="s">
        <v>105</v>
      </c>
      <c r="H26" s="12" t="s">
        <v>45</v>
      </c>
      <c r="I26" s="4"/>
    </row>
    <row r="27" spans="1:9" s="1" customFormat="1" ht="30" customHeight="1">
      <c r="A27" s="8" t="s">
        <v>106</v>
      </c>
      <c r="B27" s="15" t="s">
        <v>107</v>
      </c>
      <c r="C27" s="15" t="s">
        <v>108</v>
      </c>
      <c r="D27" s="15" t="s">
        <v>20</v>
      </c>
      <c r="E27" s="15" t="s">
        <v>13</v>
      </c>
      <c r="F27" s="15" t="s">
        <v>31</v>
      </c>
      <c r="G27" s="15" t="s">
        <v>105</v>
      </c>
      <c r="H27" s="12" t="s">
        <v>45</v>
      </c>
      <c r="I27" s="4"/>
    </row>
    <row r="28" spans="1:9" s="1" customFormat="1" ht="30" customHeight="1">
      <c r="A28" s="8" t="s">
        <v>109</v>
      </c>
      <c r="B28" s="8" t="s">
        <v>110</v>
      </c>
      <c r="C28" s="8" t="s">
        <v>111</v>
      </c>
      <c r="D28" s="8" t="s">
        <v>30</v>
      </c>
      <c r="E28" s="8" t="s">
        <v>13</v>
      </c>
      <c r="F28" s="8" t="s">
        <v>49</v>
      </c>
      <c r="G28" s="8" t="s">
        <v>112</v>
      </c>
      <c r="H28" s="12" t="s">
        <v>45</v>
      </c>
      <c r="I28" s="4"/>
    </row>
    <row r="29" spans="1:9" s="1" customFormat="1" ht="30" customHeight="1">
      <c r="A29" s="8" t="s">
        <v>113</v>
      </c>
      <c r="B29" s="8" t="s">
        <v>114</v>
      </c>
      <c r="C29" s="8" t="s">
        <v>115</v>
      </c>
      <c r="D29" s="8" t="s">
        <v>30</v>
      </c>
      <c r="E29" s="8" t="s">
        <v>13</v>
      </c>
      <c r="F29" s="8" t="s">
        <v>14</v>
      </c>
      <c r="G29" s="8" t="s">
        <v>36</v>
      </c>
      <c r="H29" s="12" t="s">
        <v>45</v>
      </c>
      <c r="I29" s="4"/>
    </row>
    <row r="30" spans="1:9" s="1" customFormat="1" ht="30" customHeight="1">
      <c r="A30" s="8" t="s">
        <v>116</v>
      </c>
      <c r="B30" s="8" t="s">
        <v>117</v>
      </c>
      <c r="C30" s="8" t="s">
        <v>118</v>
      </c>
      <c r="D30" s="8" t="s">
        <v>30</v>
      </c>
      <c r="E30" s="8" t="s">
        <v>13</v>
      </c>
      <c r="F30" s="8" t="s">
        <v>14</v>
      </c>
      <c r="G30" s="8" t="s">
        <v>36</v>
      </c>
      <c r="H30" s="12" t="s">
        <v>45</v>
      </c>
      <c r="I30" s="4"/>
    </row>
    <row r="31" spans="1:9" s="1" customFormat="1" ht="30" customHeight="1">
      <c r="A31" s="8" t="s">
        <v>119</v>
      </c>
      <c r="B31" s="8" t="s">
        <v>120</v>
      </c>
      <c r="C31" s="8" t="s">
        <v>121</v>
      </c>
      <c r="D31" s="8" t="s">
        <v>12</v>
      </c>
      <c r="E31" s="8" t="s">
        <v>13</v>
      </c>
      <c r="F31" s="8" t="s">
        <v>58</v>
      </c>
      <c r="G31" s="8" t="s">
        <v>59</v>
      </c>
      <c r="H31" s="8" t="s">
        <v>45</v>
      </c>
      <c r="I31" s="4"/>
    </row>
    <row r="32" spans="1:9" s="1" customFormat="1" ht="30" customHeight="1">
      <c r="A32" s="8" t="s">
        <v>122</v>
      </c>
      <c r="B32" s="8" t="s">
        <v>123</v>
      </c>
      <c r="C32" s="16" t="s">
        <v>124</v>
      </c>
      <c r="D32" s="8" t="s">
        <v>20</v>
      </c>
      <c r="E32" s="8" t="s">
        <v>13</v>
      </c>
      <c r="F32" s="8" t="s">
        <v>21</v>
      </c>
      <c r="G32" s="8" t="s">
        <v>40</v>
      </c>
      <c r="H32" s="8" t="s">
        <v>45</v>
      </c>
      <c r="I32" s="4"/>
    </row>
    <row r="33" spans="1:9" s="1" customFormat="1" ht="30" customHeight="1">
      <c r="A33" s="8" t="s">
        <v>125</v>
      </c>
      <c r="B33" s="8" t="s">
        <v>126</v>
      </c>
      <c r="C33" s="8" t="s">
        <v>127</v>
      </c>
      <c r="D33" s="8" t="s">
        <v>12</v>
      </c>
      <c r="E33" s="8" t="s">
        <v>13</v>
      </c>
      <c r="F33" s="8" t="s">
        <v>128</v>
      </c>
      <c r="G33" s="8" t="s">
        <v>129</v>
      </c>
      <c r="H33" s="8" t="s">
        <v>45</v>
      </c>
      <c r="I33" s="4"/>
    </row>
    <row r="34" spans="1:9" s="1" customFormat="1" ht="30" customHeight="1">
      <c r="A34" s="8" t="s">
        <v>130</v>
      </c>
      <c r="B34" s="8" t="s">
        <v>131</v>
      </c>
      <c r="C34" s="8" t="s">
        <v>132</v>
      </c>
      <c r="D34" s="8" t="s">
        <v>20</v>
      </c>
      <c r="E34" s="8" t="s">
        <v>13</v>
      </c>
      <c r="F34" s="8" t="s">
        <v>133</v>
      </c>
      <c r="G34" s="8" t="s">
        <v>134</v>
      </c>
      <c r="H34" s="8" t="s">
        <v>45</v>
      </c>
      <c r="I34" s="4"/>
    </row>
    <row r="35" spans="1:9" s="1" customFormat="1" ht="30" customHeight="1">
      <c r="A35" s="8" t="s">
        <v>135</v>
      </c>
      <c r="B35" s="8" t="s">
        <v>136</v>
      </c>
      <c r="C35" s="8" t="s">
        <v>137</v>
      </c>
      <c r="D35" s="8" t="s">
        <v>30</v>
      </c>
      <c r="E35" s="8" t="s">
        <v>13</v>
      </c>
      <c r="F35" s="8" t="s">
        <v>31</v>
      </c>
      <c r="G35" s="8" t="s">
        <v>44</v>
      </c>
      <c r="H35" s="12" t="s">
        <v>138</v>
      </c>
      <c r="I35" s="4"/>
    </row>
    <row r="36" spans="1:9" s="1" customFormat="1" ht="30" customHeight="1">
      <c r="A36" s="8" t="s">
        <v>139</v>
      </c>
      <c r="B36" s="8" t="s">
        <v>140</v>
      </c>
      <c r="C36" s="8" t="s">
        <v>141</v>
      </c>
      <c r="D36" s="8" t="s">
        <v>12</v>
      </c>
      <c r="E36" s="8" t="s">
        <v>13</v>
      </c>
      <c r="F36" s="8" t="s">
        <v>49</v>
      </c>
      <c r="G36" s="8" t="s">
        <v>54</v>
      </c>
      <c r="H36" s="12" t="s">
        <v>138</v>
      </c>
      <c r="I36" s="4"/>
    </row>
    <row r="37" spans="1:9" s="1" customFormat="1" ht="30" customHeight="1">
      <c r="A37" s="8" t="s">
        <v>142</v>
      </c>
      <c r="B37" s="8" t="s">
        <v>143</v>
      </c>
      <c r="C37" s="8" t="s">
        <v>144</v>
      </c>
      <c r="D37" s="8" t="s">
        <v>12</v>
      </c>
      <c r="E37" s="8" t="s">
        <v>13</v>
      </c>
      <c r="F37" s="8" t="s">
        <v>49</v>
      </c>
      <c r="G37" s="8" t="s">
        <v>54</v>
      </c>
      <c r="H37" s="12" t="s">
        <v>138</v>
      </c>
      <c r="I37" s="4"/>
    </row>
    <row r="38" spans="1:9" s="1" customFormat="1" ht="30" customHeight="1">
      <c r="A38" s="8" t="s">
        <v>145</v>
      </c>
      <c r="B38" s="8" t="s">
        <v>146</v>
      </c>
      <c r="C38" s="8" t="s">
        <v>147</v>
      </c>
      <c r="D38" s="8" t="s">
        <v>30</v>
      </c>
      <c r="E38" s="8" t="s">
        <v>13</v>
      </c>
      <c r="F38" s="8" t="s">
        <v>14</v>
      </c>
      <c r="G38" s="8" t="s">
        <v>148</v>
      </c>
      <c r="H38" s="12" t="s">
        <v>138</v>
      </c>
      <c r="I38" s="4"/>
    </row>
    <row r="39" spans="1:9" s="1" customFormat="1" ht="30" customHeight="1">
      <c r="A39" s="8" t="s">
        <v>149</v>
      </c>
      <c r="B39" s="8" t="s">
        <v>150</v>
      </c>
      <c r="C39" s="8" t="s">
        <v>151</v>
      </c>
      <c r="D39" s="8" t="s">
        <v>12</v>
      </c>
      <c r="E39" s="8" t="s">
        <v>13</v>
      </c>
      <c r="F39" s="8" t="s">
        <v>14</v>
      </c>
      <c r="G39" s="8" t="s">
        <v>15</v>
      </c>
      <c r="H39" s="12" t="s">
        <v>138</v>
      </c>
      <c r="I39" s="4"/>
    </row>
    <row r="40" spans="1:9" s="1" customFormat="1" ht="30" customHeight="1">
      <c r="A40" s="8" t="s">
        <v>152</v>
      </c>
      <c r="B40" s="8" t="s">
        <v>153</v>
      </c>
      <c r="C40" s="8" t="s">
        <v>154</v>
      </c>
      <c r="D40" s="8" t="s">
        <v>12</v>
      </c>
      <c r="E40" s="8" t="s">
        <v>13</v>
      </c>
      <c r="F40" s="8" t="s">
        <v>128</v>
      </c>
      <c r="G40" s="8" t="s">
        <v>155</v>
      </c>
      <c r="H40" s="12" t="s">
        <v>138</v>
      </c>
      <c r="I40" s="4"/>
    </row>
    <row r="41" spans="1:9" s="1" customFormat="1" ht="30" customHeight="1">
      <c r="A41" s="8" t="s">
        <v>156</v>
      </c>
      <c r="B41" s="8" t="s">
        <v>157</v>
      </c>
      <c r="C41" s="8" t="s">
        <v>158</v>
      </c>
      <c r="D41" s="8" t="s">
        <v>30</v>
      </c>
      <c r="E41" s="8" t="s">
        <v>13</v>
      </c>
      <c r="F41" s="8" t="s">
        <v>80</v>
      </c>
      <c r="G41" s="8" t="s">
        <v>81</v>
      </c>
      <c r="H41" s="12" t="s">
        <v>138</v>
      </c>
      <c r="I41" s="4"/>
    </row>
    <row r="42" spans="1:9" s="1" customFormat="1" ht="30" customHeight="1">
      <c r="A42" s="8" t="s">
        <v>159</v>
      </c>
      <c r="B42" s="8" t="s">
        <v>160</v>
      </c>
      <c r="C42" s="8" t="s">
        <v>161</v>
      </c>
      <c r="D42" s="8" t="s">
        <v>20</v>
      </c>
      <c r="E42" s="8" t="s">
        <v>13</v>
      </c>
      <c r="F42" s="8" t="s">
        <v>31</v>
      </c>
      <c r="G42" s="8" t="s">
        <v>162</v>
      </c>
      <c r="H42" s="12" t="s">
        <v>138</v>
      </c>
      <c r="I42" s="4"/>
    </row>
    <row r="43" spans="1:9" s="1" customFormat="1" ht="30" customHeight="1">
      <c r="A43" s="8" t="s">
        <v>163</v>
      </c>
      <c r="B43" s="8" t="s">
        <v>164</v>
      </c>
      <c r="C43" s="8" t="s">
        <v>165</v>
      </c>
      <c r="D43" s="8" t="s">
        <v>30</v>
      </c>
      <c r="E43" s="8" t="s">
        <v>13</v>
      </c>
      <c r="F43" s="8" t="s">
        <v>14</v>
      </c>
      <c r="G43" s="8" t="s">
        <v>166</v>
      </c>
      <c r="H43" s="12" t="s">
        <v>138</v>
      </c>
      <c r="I43" s="4"/>
    </row>
    <row r="44" spans="1:9" s="1" customFormat="1" ht="30" customHeight="1">
      <c r="A44" s="8" t="s">
        <v>167</v>
      </c>
      <c r="B44" s="8" t="s">
        <v>168</v>
      </c>
      <c r="C44" s="8" t="s">
        <v>169</v>
      </c>
      <c r="D44" s="8" t="s">
        <v>30</v>
      </c>
      <c r="E44" s="8" t="s">
        <v>13</v>
      </c>
      <c r="F44" s="8" t="s">
        <v>128</v>
      </c>
      <c r="G44" s="8" t="s">
        <v>170</v>
      </c>
      <c r="H44" s="12" t="s">
        <v>138</v>
      </c>
      <c r="I44" s="4"/>
    </row>
    <row r="45" spans="1:9" s="1" customFormat="1" ht="30" customHeight="1">
      <c r="A45" s="8" t="s">
        <v>171</v>
      </c>
      <c r="B45" s="8" t="s">
        <v>172</v>
      </c>
      <c r="C45" s="8" t="s">
        <v>173</v>
      </c>
      <c r="D45" s="8" t="s">
        <v>20</v>
      </c>
      <c r="E45" s="8" t="s">
        <v>13</v>
      </c>
      <c r="F45" s="8" t="s">
        <v>49</v>
      </c>
      <c r="G45" s="8" t="s">
        <v>174</v>
      </c>
      <c r="H45" s="12" t="s">
        <v>138</v>
      </c>
      <c r="I45" s="4"/>
    </row>
    <row r="46" spans="1:9" s="1" customFormat="1" ht="30" customHeight="1">
      <c r="A46" s="8" t="s">
        <v>175</v>
      </c>
      <c r="B46" s="12" t="s">
        <v>176</v>
      </c>
      <c r="C46" s="8" t="s">
        <v>177</v>
      </c>
      <c r="D46" s="12" t="s">
        <v>20</v>
      </c>
      <c r="E46" s="12" t="s">
        <v>13</v>
      </c>
      <c r="F46" s="12" t="s">
        <v>133</v>
      </c>
      <c r="G46" s="12" t="s">
        <v>134</v>
      </c>
      <c r="H46" s="12" t="s">
        <v>138</v>
      </c>
      <c r="I46" s="4"/>
    </row>
    <row r="47" spans="1:9" s="1" customFormat="1" ht="30" customHeight="1">
      <c r="A47" s="8" t="s">
        <v>178</v>
      </c>
      <c r="B47" s="17" t="s">
        <v>179</v>
      </c>
      <c r="C47" s="17" t="s">
        <v>180</v>
      </c>
      <c r="D47" s="8" t="s">
        <v>20</v>
      </c>
      <c r="E47" s="8" t="s">
        <v>181</v>
      </c>
      <c r="F47" s="8" t="s">
        <v>182</v>
      </c>
      <c r="G47" s="8" t="s">
        <v>183</v>
      </c>
      <c r="H47" s="17" t="s">
        <v>184</v>
      </c>
      <c r="I47" s="4"/>
    </row>
    <row r="48" spans="1:9" s="1" customFormat="1" ht="30" customHeight="1">
      <c r="A48" s="8" t="s">
        <v>185</v>
      </c>
      <c r="B48" s="8" t="s">
        <v>186</v>
      </c>
      <c r="C48" s="8" t="s">
        <v>187</v>
      </c>
      <c r="D48" s="8" t="s">
        <v>12</v>
      </c>
      <c r="E48" s="8" t="s">
        <v>181</v>
      </c>
      <c r="F48" s="8" t="s">
        <v>188</v>
      </c>
      <c r="G48" s="8" t="s">
        <v>189</v>
      </c>
      <c r="H48" s="8" t="s">
        <v>184</v>
      </c>
      <c r="I48" s="4"/>
    </row>
    <row r="49" spans="1:9" s="1" customFormat="1" ht="30" customHeight="1">
      <c r="A49" s="8" t="s">
        <v>190</v>
      </c>
      <c r="B49" s="8" t="s">
        <v>191</v>
      </c>
      <c r="C49" s="8" t="s">
        <v>192</v>
      </c>
      <c r="D49" s="8" t="s">
        <v>20</v>
      </c>
      <c r="E49" s="8" t="s">
        <v>181</v>
      </c>
      <c r="F49" s="8" t="s">
        <v>188</v>
      </c>
      <c r="G49" s="8" t="s">
        <v>193</v>
      </c>
      <c r="H49" s="8" t="s">
        <v>184</v>
      </c>
      <c r="I49" s="4"/>
    </row>
    <row r="50" spans="1:9" s="1" customFormat="1" ht="30" customHeight="1">
      <c r="A50" s="8" t="s">
        <v>194</v>
      </c>
      <c r="B50" s="17" t="s">
        <v>195</v>
      </c>
      <c r="C50" s="17" t="s">
        <v>196</v>
      </c>
      <c r="D50" s="8" t="s">
        <v>20</v>
      </c>
      <c r="E50" s="8" t="s">
        <v>181</v>
      </c>
      <c r="F50" s="8" t="s">
        <v>188</v>
      </c>
      <c r="G50" s="8" t="s">
        <v>197</v>
      </c>
      <c r="H50" s="8" t="s">
        <v>184</v>
      </c>
      <c r="I50" s="4"/>
    </row>
    <row r="51" spans="1:9" s="1" customFormat="1" ht="30" customHeight="1">
      <c r="A51" s="8" t="s">
        <v>198</v>
      </c>
      <c r="B51" s="8" t="s">
        <v>199</v>
      </c>
      <c r="C51" s="8" t="s">
        <v>200</v>
      </c>
      <c r="D51" s="8" t="s">
        <v>12</v>
      </c>
      <c r="E51" s="8" t="s">
        <v>181</v>
      </c>
      <c r="F51" s="8" t="s">
        <v>201</v>
      </c>
      <c r="G51" s="8" t="s">
        <v>202</v>
      </c>
      <c r="H51" s="8" t="s">
        <v>184</v>
      </c>
      <c r="I51" s="4"/>
    </row>
    <row r="52" spans="1:9" s="1" customFormat="1" ht="30" customHeight="1">
      <c r="A52" s="8" t="s">
        <v>203</v>
      </c>
      <c r="B52" s="8" t="s">
        <v>204</v>
      </c>
      <c r="C52" s="8" t="s">
        <v>205</v>
      </c>
      <c r="D52" s="8" t="s">
        <v>30</v>
      </c>
      <c r="E52" s="8" t="s">
        <v>181</v>
      </c>
      <c r="F52" s="8" t="s">
        <v>206</v>
      </c>
      <c r="G52" s="8" t="s">
        <v>207</v>
      </c>
      <c r="H52" s="8" t="s">
        <v>184</v>
      </c>
      <c r="I52" s="4"/>
    </row>
    <row r="53" spans="1:9" s="1" customFormat="1" ht="30" customHeight="1">
      <c r="A53" s="8" t="s">
        <v>208</v>
      </c>
      <c r="B53" s="8" t="s">
        <v>209</v>
      </c>
      <c r="C53" s="8" t="s">
        <v>210</v>
      </c>
      <c r="D53" s="8" t="s">
        <v>20</v>
      </c>
      <c r="E53" s="8" t="s">
        <v>181</v>
      </c>
      <c r="F53" s="8" t="s">
        <v>206</v>
      </c>
      <c r="G53" s="8" t="s">
        <v>211</v>
      </c>
      <c r="H53" s="8" t="s">
        <v>184</v>
      </c>
      <c r="I53" s="4"/>
    </row>
    <row r="54" spans="1:9" s="1" customFormat="1" ht="30" customHeight="1">
      <c r="A54" s="8" t="s">
        <v>212</v>
      </c>
      <c r="B54" s="17" t="s">
        <v>213</v>
      </c>
      <c r="C54" s="17" t="s">
        <v>214</v>
      </c>
      <c r="D54" s="8" t="s">
        <v>30</v>
      </c>
      <c r="E54" s="8" t="s">
        <v>181</v>
      </c>
      <c r="F54" s="8" t="s">
        <v>215</v>
      </c>
      <c r="G54" s="8" t="s">
        <v>216</v>
      </c>
      <c r="H54" s="8" t="s">
        <v>184</v>
      </c>
      <c r="I54" s="4"/>
    </row>
    <row r="55" spans="1:9" s="1" customFormat="1" ht="30" customHeight="1">
      <c r="A55" s="8" t="s">
        <v>217</v>
      </c>
      <c r="B55" s="17" t="s">
        <v>218</v>
      </c>
      <c r="C55" s="17" t="s">
        <v>219</v>
      </c>
      <c r="D55" s="17" t="s">
        <v>20</v>
      </c>
      <c r="E55" s="17" t="s">
        <v>181</v>
      </c>
      <c r="F55" s="17" t="s">
        <v>206</v>
      </c>
      <c r="G55" s="17" t="s">
        <v>211</v>
      </c>
      <c r="H55" s="17" t="s">
        <v>184</v>
      </c>
      <c r="I55" s="4"/>
    </row>
    <row r="56" spans="1:9" s="1" customFormat="1" ht="30" customHeight="1">
      <c r="A56" s="8" t="s">
        <v>220</v>
      </c>
      <c r="B56" s="8" t="s">
        <v>221</v>
      </c>
      <c r="C56" s="8" t="s">
        <v>222</v>
      </c>
      <c r="D56" s="8" t="s">
        <v>12</v>
      </c>
      <c r="E56" s="8" t="s">
        <v>181</v>
      </c>
      <c r="F56" s="8" t="s">
        <v>206</v>
      </c>
      <c r="G56" s="8" t="s">
        <v>223</v>
      </c>
      <c r="H56" s="8" t="s">
        <v>184</v>
      </c>
      <c r="I56" s="4"/>
    </row>
    <row r="57" spans="1:8" s="1" customFormat="1" ht="30" customHeight="1">
      <c r="A57" s="8" t="s">
        <v>224</v>
      </c>
      <c r="B57" s="29" t="s">
        <v>225</v>
      </c>
      <c r="C57" s="13" t="s">
        <v>226</v>
      </c>
      <c r="D57" s="13" t="s">
        <v>20</v>
      </c>
      <c r="E57" s="13" t="s">
        <v>227</v>
      </c>
      <c r="F57" s="13" t="s">
        <v>228</v>
      </c>
      <c r="G57" s="13" t="s">
        <v>229</v>
      </c>
      <c r="H57" s="13" t="s">
        <v>230</v>
      </c>
    </row>
    <row r="58" spans="1:8" s="1" customFormat="1" ht="30" customHeight="1">
      <c r="A58" s="8" t="s">
        <v>231</v>
      </c>
      <c r="B58" s="8" t="s">
        <v>232</v>
      </c>
      <c r="C58" s="8" t="s">
        <v>233</v>
      </c>
      <c r="D58" s="8" t="s">
        <v>12</v>
      </c>
      <c r="E58" s="8" t="s">
        <v>234</v>
      </c>
      <c r="F58" s="8" t="s">
        <v>235</v>
      </c>
      <c r="G58" s="8" t="s">
        <v>236</v>
      </c>
      <c r="H58" s="8" t="s">
        <v>230</v>
      </c>
    </row>
    <row r="59" spans="1:8" s="1" customFormat="1" ht="30" customHeight="1">
      <c r="A59" s="8" t="s">
        <v>237</v>
      </c>
      <c r="B59" s="30" t="s">
        <v>238</v>
      </c>
      <c r="C59" s="8" t="s">
        <v>239</v>
      </c>
      <c r="D59" s="8" t="s">
        <v>30</v>
      </c>
      <c r="E59" s="8" t="s">
        <v>240</v>
      </c>
      <c r="F59" s="8" t="s">
        <v>241</v>
      </c>
      <c r="G59" s="8" t="s">
        <v>242</v>
      </c>
      <c r="H59" s="15" t="s">
        <v>230</v>
      </c>
    </row>
    <row r="60" spans="1:9" s="1" customFormat="1" ht="30" customHeight="1">
      <c r="A60" s="8" t="s">
        <v>243</v>
      </c>
      <c r="B60" s="19" t="s">
        <v>244</v>
      </c>
      <c r="C60" s="17" t="s">
        <v>245</v>
      </c>
      <c r="D60" s="17" t="s">
        <v>30</v>
      </c>
      <c r="E60" s="17" t="s">
        <v>181</v>
      </c>
      <c r="F60" s="17" t="s">
        <v>188</v>
      </c>
      <c r="G60" s="17" t="s">
        <v>246</v>
      </c>
      <c r="H60" s="17" t="s">
        <v>230</v>
      </c>
      <c r="I60" s="4"/>
    </row>
    <row r="61" spans="1:9" s="1" customFormat="1" ht="30" customHeight="1">
      <c r="A61" s="8" t="s">
        <v>247</v>
      </c>
      <c r="B61" s="8" t="s">
        <v>248</v>
      </c>
      <c r="C61" s="8" t="s">
        <v>249</v>
      </c>
      <c r="D61" s="8" t="s">
        <v>12</v>
      </c>
      <c r="E61" s="8" t="s">
        <v>181</v>
      </c>
      <c r="F61" s="8" t="s">
        <v>188</v>
      </c>
      <c r="G61" s="8" t="s">
        <v>250</v>
      </c>
      <c r="H61" s="8" t="s">
        <v>230</v>
      </c>
      <c r="I61" s="4"/>
    </row>
    <row r="62" spans="1:9" s="1" customFormat="1" ht="30" customHeight="1">
      <c r="A62" s="8" t="s">
        <v>251</v>
      </c>
      <c r="B62" s="13" t="s">
        <v>252</v>
      </c>
      <c r="C62" s="13" t="s">
        <v>253</v>
      </c>
      <c r="D62" s="13" t="s">
        <v>30</v>
      </c>
      <c r="E62" s="13" t="s">
        <v>254</v>
      </c>
      <c r="F62" s="13" t="s">
        <v>255</v>
      </c>
      <c r="G62" s="13" t="s">
        <v>256</v>
      </c>
      <c r="H62" s="13" t="s">
        <v>230</v>
      </c>
      <c r="I62" s="4"/>
    </row>
    <row r="63" spans="1:9" s="1" customFormat="1" ht="30" customHeight="1">
      <c r="A63" s="8" t="s">
        <v>257</v>
      </c>
      <c r="B63" s="8" t="s">
        <v>258</v>
      </c>
      <c r="C63" s="8" t="s">
        <v>259</v>
      </c>
      <c r="D63" s="8" t="s">
        <v>260</v>
      </c>
      <c r="E63" s="8" t="s">
        <v>13</v>
      </c>
      <c r="F63" s="8" t="s">
        <v>80</v>
      </c>
      <c r="G63" s="8" t="s">
        <v>261</v>
      </c>
      <c r="H63" s="12" t="s">
        <v>230</v>
      </c>
      <c r="I63" s="4"/>
    </row>
    <row r="64" spans="1:9" s="1" customFormat="1" ht="30" customHeight="1">
      <c r="A64" s="8" t="s">
        <v>262</v>
      </c>
      <c r="B64" s="8" t="s">
        <v>263</v>
      </c>
      <c r="C64" s="8" t="s">
        <v>264</v>
      </c>
      <c r="D64" s="8" t="s">
        <v>12</v>
      </c>
      <c r="E64" s="8" t="s">
        <v>13</v>
      </c>
      <c r="F64" s="8" t="s">
        <v>49</v>
      </c>
      <c r="G64" s="8" t="s">
        <v>54</v>
      </c>
      <c r="H64" s="12" t="s">
        <v>230</v>
      </c>
      <c r="I64" s="4"/>
    </row>
    <row r="65" spans="1:9" s="1" customFormat="1" ht="30" customHeight="1">
      <c r="A65" s="8" t="s">
        <v>265</v>
      </c>
      <c r="B65" s="20" t="s">
        <v>266</v>
      </c>
      <c r="C65" s="21" t="s">
        <v>267</v>
      </c>
      <c r="D65" s="8" t="s">
        <v>12</v>
      </c>
      <c r="E65" s="8" t="s">
        <v>268</v>
      </c>
      <c r="F65" s="8" t="s">
        <v>269</v>
      </c>
      <c r="G65" s="8" t="s">
        <v>270</v>
      </c>
      <c r="H65" s="21" t="s">
        <v>230</v>
      </c>
      <c r="I65" s="4"/>
    </row>
    <row r="66" spans="1:8" s="1" customFormat="1" ht="30" customHeight="1">
      <c r="A66" s="8" t="s">
        <v>271</v>
      </c>
      <c r="B66" s="8" t="s">
        <v>272</v>
      </c>
      <c r="C66" s="8" t="s">
        <v>273</v>
      </c>
      <c r="D66" s="8" t="s">
        <v>12</v>
      </c>
      <c r="E66" s="8" t="s">
        <v>274</v>
      </c>
      <c r="F66" s="8" t="s">
        <v>275</v>
      </c>
      <c r="G66" s="8" t="s">
        <v>276</v>
      </c>
      <c r="H66" s="8" t="s">
        <v>230</v>
      </c>
    </row>
    <row r="67" spans="1:8" s="1" customFormat="1" ht="30" customHeight="1">
      <c r="A67" s="8" t="s">
        <v>277</v>
      </c>
      <c r="B67" s="8" t="s">
        <v>278</v>
      </c>
      <c r="C67" s="8" t="s">
        <v>279</v>
      </c>
      <c r="D67" s="8" t="s">
        <v>12</v>
      </c>
      <c r="E67" s="8" t="s">
        <v>274</v>
      </c>
      <c r="F67" s="8" t="s">
        <v>280</v>
      </c>
      <c r="G67" s="8" t="s">
        <v>281</v>
      </c>
      <c r="H67" s="8" t="s">
        <v>230</v>
      </c>
    </row>
    <row r="68" spans="1:8" s="1" customFormat="1" ht="30" customHeight="1">
      <c r="A68" s="8" t="s">
        <v>282</v>
      </c>
      <c r="B68" s="8" t="s">
        <v>283</v>
      </c>
      <c r="C68" s="8" t="s">
        <v>284</v>
      </c>
      <c r="D68" s="8" t="s">
        <v>12</v>
      </c>
      <c r="E68" s="8" t="s">
        <v>274</v>
      </c>
      <c r="F68" s="8" t="s">
        <v>275</v>
      </c>
      <c r="G68" s="8" t="s">
        <v>285</v>
      </c>
      <c r="H68" s="8" t="s">
        <v>230</v>
      </c>
    </row>
    <row r="69" spans="1:8" s="1" customFormat="1" ht="30" customHeight="1">
      <c r="A69" s="8" t="s">
        <v>286</v>
      </c>
      <c r="B69" s="29" t="s">
        <v>287</v>
      </c>
      <c r="C69" s="13" t="s">
        <v>288</v>
      </c>
      <c r="D69" s="13" t="s">
        <v>30</v>
      </c>
      <c r="E69" s="13" t="s">
        <v>227</v>
      </c>
      <c r="F69" s="13" t="s">
        <v>289</v>
      </c>
      <c r="G69" s="13" t="s">
        <v>290</v>
      </c>
      <c r="H69" s="13" t="s">
        <v>291</v>
      </c>
    </row>
    <row r="70" spans="1:8" s="1" customFormat="1" ht="30" customHeight="1">
      <c r="A70" s="8" t="s">
        <v>292</v>
      </c>
      <c r="B70" s="29" t="s">
        <v>293</v>
      </c>
      <c r="C70" s="13" t="s">
        <v>294</v>
      </c>
      <c r="D70" s="13" t="s">
        <v>30</v>
      </c>
      <c r="E70" s="13" t="s">
        <v>227</v>
      </c>
      <c r="F70" s="13" t="s">
        <v>289</v>
      </c>
      <c r="G70" s="13" t="s">
        <v>290</v>
      </c>
      <c r="H70" s="13" t="s">
        <v>291</v>
      </c>
    </row>
    <row r="71" spans="1:8" s="1" customFormat="1" ht="30" customHeight="1">
      <c r="A71" s="8" t="s">
        <v>295</v>
      </c>
      <c r="B71" s="22" t="s">
        <v>296</v>
      </c>
      <c r="C71" s="22" t="s">
        <v>297</v>
      </c>
      <c r="D71" s="22" t="s">
        <v>12</v>
      </c>
      <c r="E71" s="22" t="s">
        <v>234</v>
      </c>
      <c r="F71" s="22" t="s">
        <v>298</v>
      </c>
      <c r="G71" s="22" t="s">
        <v>299</v>
      </c>
      <c r="H71" s="22" t="s">
        <v>291</v>
      </c>
    </row>
    <row r="72" spans="1:8" s="1" customFormat="1" ht="30" customHeight="1">
      <c r="A72" s="8" t="s">
        <v>300</v>
      </c>
      <c r="B72" s="8" t="s">
        <v>301</v>
      </c>
      <c r="C72" s="8" t="s">
        <v>302</v>
      </c>
      <c r="D72" s="8" t="s">
        <v>30</v>
      </c>
      <c r="E72" s="8" t="s">
        <v>234</v>
      </c>
      <c r="F72" s="8" t="s">
        <v>303</v>
      </c>
      <c r="G72" s="8" t="s">
        <v>304</v>
      </c>
      <c r="H72" s="8" t="s">
        <v>291</v>
      </c>
    </row>
    <row r="73" spans="1:8" s="1" customFormat="1" ht="30" customHeight="1">
      <c r="A73" s="8" t="s">
        <v>305</v>
      </c>
      <c r="B73" s="8" t="s">
        <v>306</v>
      </c>
      <c r="C73" s="8" t="s">
        <v>307</v>
      </c>
      <c r="D73" s="8" t="s">
        <v>30</v>
      </c>
      <c r="E73" s="8" t="s">
        <v>308</v>
      </c>
      <c r="F73" s="8" t="s">
        <v>309</v>
      </c>
      <c r="G73" s="8" t="s">
        <v>310</v>
      </c>
      <c r="H73" s="8" t="s">
        <v>291</v>
      </c>
    </row>
    <row r="74" spans="1:8" s="1" customFormat="1" ht="30" customHeight="1">
      <c r="A74" s="8" t="s">
        <v>311</v>
      </c>
      <c r="B74" s="8" t="s">
        <v>312</v>
      </c>
      <c r="C74" s="8" t="s">
        <v>313</v>
      </c>
      <c r="D74" s="8" t="s">
        <v>30</v>
      </c>
      <c r="E74" s="8" t="s">
        <v>308</v>
      </c>
      <c r="F74" s="8" t="s">
        <v>314</v>
      </c>
      <c r="G74" s="8" t="s">
        <v>315</v>
      </c>
      <c r="H74" s="8" t="s">
        <v>291</v>
      </c>
    </row>
    <row r="75" spans="1:8" s="1" customFormat="1" ht="30" customHeight="1">
      <c r="A75" s="8" t="s">
        <v>316</v>
      </c>
      <c r="B75" s="8" t="s">
        <v>317</v>
      </c>
      <c r="C75" s="8" t="s">
        <v>318</v>
      </c>
      <c r="D75" s="8" t="s">
        <v>12</v>
      </c>
      <c r="E75" s="8" t="s">
        <v>308</v>
      </c>
      <c r="F75" s="8" t="s">
        <v>319</v>
      </c>
      <c r="G75" s="8" t="s">
        <v>320</v>
      </c>
      <c r="H75" s="8" t="s">
        <v>291</v>
      </c>
    </row>
    <row r="76" spans="1:8" s="1" customFormat="1" ht="30" customHeight="1">
      <c r="A76" s="8" t="s">
        <v>321</v>
      </c>
      <c r="B76" s="23" t="e">
        <f>VLOOKUP(C76,#REF!,2,0)</f>
        <v>#REF!</v>
      </c>
      <c r="C76" s="8" t="s">
        <v>322</v>
      </c>
      <c r="D76" s="8" t="s">
        <v>30</v>
      </c>
      <c r="E76" s="8" t="s">
        <v>240</v>
      </c>
      <c r="F76" s="8" t="s">
        <v>323</v>
      </c>
      <c r="G76" s="8" t="s">
        <v>324</v>
      </c>
      <c r="H76" s="15" t="s">
        <v>291</v>
      </c>
    </row>
    <row r="77" spans="1:8" s="1" customFormat="1" ht="30" customHeight="1">
      <c r="A77" s="8" t="s">
        <v>325</v>
      </c>
      <c r="B77" s="23" t="e">
        <f>VLOOKUP(C77,#REF!,2,0)</f>
        <v>#REF!</v>
      </c>
      <c r="C77" s="8" t="s">
        <v>326</v>
      </c>
      <c r="D77" s="8" t="s">
        <v>12</v>
      </c>
      <c r="E77" s="8" t="s">
        <v>240</v>
      </c>
      <c r="F77" s="8" t="s">
        <v>327</v>
      </c>
      <c r="G77" s="8" t="s">
        <v>328</v>
      </c>
      <c r="H77" s="15" t="s">
        <v>291</v>
      </c>
    </row>
    <row r="78" spans="1:8" s="1" customFormat="1" ht="30" customHeight="1">
      <c r="A78" s="8" t="s">
        <v>329</v>
      </c>
      <c r="B78" s="8" t="s">
        <v>330</v>
      </c>
      <c r="C78" s="8" t="s">
        <v>331</v>
      </c>
      <c r="D78" s="8" t="s">
        <v>30</v>
      </c>
      <c r="E78" s="8" t="s">
        <v>332</v>
      </c>
      <c r="F78" s="8" t="s">
        <v>206</v>
      </c>
      <c r="G78" s="8" t="s">
        <v>333</v>
      </c>
      <c r="H78" s="8" t="s">
        <v>291</v>
      </c>
    </row>
    <row r="79" spans="1:8" s="1" customFormat="1" ht="30" customHeight="1">
      <c r="A79" s="8" t="s">
        <v>334</v>
      </c>
      <c r="B79" s="8" t="s">
        <v>335</v>
      </c>
      <c r="C79" s="8" t="s">
        <v>336</v>
      </c>
      <c r="D79" s="8" t="s">
        <v>12</v>
      </c>
      <c r="E79" s="8" t="s">
        <v>332</v>
      </c>
      <c r="F79" s="8" t="s">
        <v>337</v>
      </c>
      <c r="G79" s="8" t="s">
        <v>338</v>
      </c>
      <c r="H79" s="8" t="s">
        <v>291</v>
      </c>
    </row>
    <row r="80" spans="1:9" s="1" customFormat="1" ht="30" customHeight="1">
      <c r="A80" s="8" t="s">
        <v>339</v>
      </c>
      <c r="B80" s="23" t="e">
        <f>VLOOKUP(C80,#REF!,2,0)</f>
        <v>#REF!</v>
      </c>
      <c r="C80" s="8" t="s">
        <v>340</v>
      </c>
      <c r="D80" s="8" t="s">
        <v>30</v>
      </c>
      <c r="E80" s="8" t="s">
        <v>181</v>
      </c>
      <c r="F80" s="8" t="s">
        <v>188</v>
      </c>
      <c r="G80" s="8" t="s">
        <v>341</v>
      </c>
      <c r="H80" s="8" t="s">
        <v>291</v>
      </c>
      <c r="I80" s="4"/>
    </row>
    <row r="81" spans="1:9" s="1" customFormat="1" ht="30" customHeight="1">
      <c r="A81" s="8" t="s">
        <v>342</v>
      </c>
      <c r="B81" s="17" t="s">
        <v>343</v>
      </c>
      <c r="C81" s="17" t="s">
        <v>344</v>
      </c>
      <c r="D81" s="8" t="s">
        <v>12</v>
      </c>
      <c r="E81" s="8" t="s">
        <v>181</v>
      </c>
      <c r="F81" s="8" t="s">
        <v>345</v>
      </c>
      <c r="G81" s="8" t="s">
        <v>346</v>
      </c>
      <c r="H81" s="8" t="s">
        <v>291</v>
      </c>
      <c r="I81" s="4"/>
    </row>
    <row r="82" spans="1:9" s="1" customFormat="1" ht="30" customHeight="1">
      <c r="A82" s="8" t="s">
        <v>347</v>
      </c>
      <c r="B82" s="8" t="s">
        <v>348</v>
      </c>
      <c r="C82" s="8" t="s">
        <v>349</v>
      </c>
      <c r="D82" s="8" t="s">
        <v>12</v>
      </c>
      <c r="E82" s="8" t="s">
        <v>181</v>
      </c>
      <c r="F82" s="8" t="s">
        <v>350</v>
      </c>
      <c r="G82" s="8" t="s">
        <v>351</v>
      </c>
      <c r="H82" s="8" t="s">
        <v>291</v>
      </c>
      <c r="I82" s="4"/>
    </row>
    <row r="83" spans="1:9" s="1" customFormat="1" ht="30" customHeight="1">
      <c r="A83" s="8" t="s">
        <v>352</v>
      </c>
      <c r="B83" s="31" t="s">
        <v>353</v>
      </c>
      <c r="C83" s="21" t="s">
        <v>354</v>
      </c>
      <c r="D83" s="8" t="s">
        <v>30</v>
      </c>
      <c r="E83" s="8" t="s">
        <v>268</v>
      </c>
      <c r="F83" s="8" t="s">
        <v>355</v>
      </c>
      <c r="G83" s="8" t="s">
        <v>356</v>
      </c>
      <c r="H83" s="21" t="s">
        <v>291</v>
      </c>
      <c r="I83" s="4"/>
    </row>
    <row r="84" spans="1:9" s="1" customFormat="1" ht="30" customHeight="1">
      <c r="A84" s="8" t="s">
        <v>357</v>
      </c>
      <c r="B84" s="31" t="s">
        <v>358</v>
      </c>
      <c r="C84" s="21" t="s">
        <v>359</v>
      </c>
      <c r="D84" s="8" t="s">
        <v>20</v>
      </c>
      <c r="E84" s="8" t="s">
        <v>268</v>
      </c>
      <c r="F84" s="8" t="s">
        <v>360</v>
      </c>
      <c r="G84" s="8" t="s">
        <v>361</v>
      </c>
      <c r="H84" s="21" t="s">
        <v>291</v>
      </c>
      <c r="I84" s="4"/>
    </row>
    <row r="85" spans="1:8" s="1" customFormat="1" ht="30" customHeight="1">
      <c r="A85" s="8" t="s">
        <v>362</v>
      </c>
      <c r="B85" s="8" t="s">
        <v>363</v>
      </c>
      <c r="C85" s="8" t="s">
        <v>364</v>
      </c>
      <c r="D85" s="8" t="s">
        <v>12</v>
      </c>
      <c r="E85" s="8" t="s">
        <v>308</v>
      </c>
      <c r="F85" s="8" t="s">
        <v>365</v>
      </c>
      <c r="G85" s="8" t="s">
        <v>366</v>
      </c>
      <c r="H85" s="8" t="s">
        <v>367</v>
      </c>
    </row>
    <row r="86" spans="1:8" s="1" customFormat="1" ht="30" customHeight="1">
      <c r="A86" s="8" t="s">
        <v>368</v>
      </c>
      <c r="B86" s="8" t="s">
        <v>369</v>
      </c>
      <c r="C86" s="8" t="s">
        <v>370</v>
      </c>
      <c r="D86" s="8" t="s">
        <v>30</v>
      </c>
      <c r="E86" s="8" t="s">
        <v>308</v>
      </c>
      <c r="F86" s="8" t="s">
        <v>365</v>
      </c>
      <c r="G86" s="8" t="s">
        <v>371</v>
      </c>
      <c r="H86" s="8" t="s">
        <v>367</v>
      </c>
    </row>
    <row r="87" spans="1:8" s="1" customFormat="1" ht="30" customHeight="1">
      <c r="A87" s="8" t="s">
        <v>372</v>
      </c>
      <c r="B87" s="8" t="s">
        <v>373</v>
      </c>
      <c r="C87" s="8" t="s">
        <v>374</v>
      </c>
      <c r="D87" s="8" t="s">
        <v>30</v>
      </c>
      <c r="E87" s="8" t="s">
        <v>308</v>
      </c>
      <c r="F87" s="8" t="s">
        <v>365</v>
      </c>
      <c r="G87" s="8" t="s">
        <v>375</v>
      </c>
      <c r="H87" s="8" t="s">
        <v>367</v>
      </c>
    </row>
    <row r="88" spans="1:9" s="2" customFormat="1" ht="30" customHeight="1">
      <c r="A88" s="8" t="s">
        <v>376</v>
      </c>
      <c r="B88" s="8" t="s">
        <v>377</v>
      </c>
      <c r="C88" s="8" t="s">
        <v>378</v>
      </c>
      <c r="D88" s="8" t="s">
        <v>12</v>
      </c>
      <c r="E88" s="8" t="s">
        <v>379</v>
      </c>
      <c r="F88" s="8" t="s">
        <v>380</v>
      </c>
      <c r="G88" s="8" t="s">
        <v>381</v>
      </c>
      <c r="H88" s="8" t="s">
        <v>367</v>
      </c>
      <c r="I88" s="4"/>
    </row>
    <row r="89" spans="1:9" s="2" customFormat="1" ht="30" customHeight="1">
      <c r="A89" s="8" t="s">
        <v>382</v>
      </c>
      <c r="B89" s="8" t="s">
        <v>383</v>
      </c>
      <c r="C89" s="8" t="s">
        <v>384</v>
      </c>
      <c r="D89" s="8" t="s">
        <v>12</v>
      </c>
      <c r="E89" s="8" t="s">
        <v>379</v>
      </c>
      <c r="F89" s="8" t="s">
        <v>380</v>
      </c>
      <c r="G89" s="8" t="s">
        <v>381</v>
      </c>
      <c r="H89" s="8" t="s">
        <v>367</v>
      </c>
      <c r="I89" s="4"/>
    </row>
    <row r="90" spans="1:9" s="2" customFormat="1" ht="30" customHeight="1">
      <c r="A90" s="8" t="s">
        <v>385</v>
      </c>
      <c r="B90" s="8" t="s">
        <v>386</v>
      </c>
      <c r="C90" s="8" t="s">
        <v>387</v>
      </c>
      <c r="D90" s="8" t="s">
        <v>12</v>
      </c>
      <c r="E90" s="8" t="s">
        <v>379</v>
      </c>
      <c r="F90" s="8" t="s">
        <v>380</v>
      </c>
      <c r="G90" s="8" t="s">
        <v>381</v>
      </c>
      <c r="H90" s="8" t="s">
        <v>367</v>
      </c>
      <c r="I90" s="4"/>
    </row>
    <row r="91" spans="1:9" s="2" customFormat="1" ht="30" customHeight="1">
      <c r="A91" s="8" t="s">
        <v>388</v>
      </c>
      <c r="B91" s="24" t="s">
        <v>389</v>
      </c>
      <c r="C91" s="25" t="s">
        <v>390</v>
      </c>
      <c r="D91" s="8" t="s">
        <v>20</v>
      </c>
      <c r="E91" s="8" t="s">
        <v>181</v>
      </c>
      <c r="F91" s="8" t="s">
        <v>391</v>
      </c>
      <c r="G91" s="8" t="s">
        <v>392</v>
      </c>
      <c r="H91" s="19" t="s">
        <v>367</v>
      </c>
      <c r="I91" s="4"/>
    </row>
    <row r="92" spans="1:9" s="2" customFormat="1" ht="30" customHeight="1">
      <c r="A92" s="8" t="s">
        <v>393</v>
      </c>
      <c r="B92" s="8" t="s">
        <v>394</v>
      </c>
      <c r="C92" s="8" t="s">
        <v>395</v>
      </c>
      <c r="D92" s="8" t="s">
        <v>30</v>
      </c>
      <c r="E92" s="8" t="s">
        <v>181</v>
      </c>
      <c r="F92" s="8" t="s">
        <v>391</v>
      </c>
      <c r="G92" s="8" t="s">
        <v>396</v>
      </c>
      <c r="H92" s="8" t="s">
        <v>367</v>
      </c>
      <c r="I92" s="4"/>
    </row>
    <row r="93" spans="1:9" s="2" customFormat="1" ht="30" customHeight="1">
      <c r="A93" s="8" t="s">
        <v>397</v>
      </c>
      <c r="B93" s="8" t="s">
        <v>398</v>
      </c>
      <c r="C93" s="8" t="s">
        <v>399</v>
      </c>
      <c r="D93" s="8" t="s">
        <v>30</v>
      </c>
      <c r="E93" s="8" t="s">
        <v>181</v>
      </c>
      <c r="F93" s="8" t="s">
        <v>391</v>
      </c>
      <c r="G93" s="8" t="s">
        <v>396</v>
      </c>
      <c r="H93" s="8" t="s">
        <v>367</v>
      </c>
      <c r="I93" s="4"/>
    </row>
    <row r="94" spans="1:9" s="2" customFormat="1" ht="30" customHeight="1">
      <c r="A94" s="8" t="s">
        <v>400</v>
      </c>
      <c r="B94" s="13" t="s">
        <v>401</v>
      </c>
      <c r="C94" s="13" t="s">
        <v>402</v>
      </c>
      <c r="D94" s="13" t="s">
        <v>12</v>
      </c>
      <c r="E94" s="13" t="s">
        <v>254</v>
      </c>
      <c r="F94" s="13" t="s">
        <v>255</v>
      </c>
      <c r="G94" s="13" t="s">
        <v>403</v>
      </c>
      <c r="H94" s="13" t="s">
        <v>367</v>
      </c>
      <c r="I94" s="4"/>
    </row>
    <row r="95" spans="1:9" s="2" customFormat="1" ht="30" customHeight="1">
      <c r="A95" s="8" t="s">
        <v>404</v>
      </c>
      <c r="B95" s="23" t="e">
        <f>VLOOKUP(C95,#REF!,2,0)</f>
        <v>#REF!</v>
      </c>
      <c r="C95" s="13" t="s">
        <v>405</v>
      </c>
      <c r="D95" s="13" t="s">
        <v>12</v>
      </c>
      <c r="E95" s="13" t="s">
        <v>254</v>
      </c>
      <c r="F95" s="13" t="s">
        <v>255</v>
      </c>
      <c r="G95" s="13" t="s">
        <v>406</v>
      </c>
      <c r="H95" s="13" t="s">
        <v>367</v>
      </c>
      <c r="I95" s="4"/>
    </row>
    <row r="96" spans="1:9" s="2" customFormat="1" ht="30" customHeight="1">
      <c r="A96" s="8" t="s">
        <v>407</v>
      </c>
      <c r="B96" s="8" t="s">
        <v>408</v>
      </c>
      <c r="C96" s="8" t="s">
        <v>409</v>
      </c>
      <c r="D96" s="8" t="s">
        <v>30</v>
      </c>
      <c r="E96" s="8" t="s">
        <v>254</v>
      </c>
      <c r="F96" s="8" t="s">
        <v>255</v>
      </c>
      <c r="G96" s="8" t="s">
        <v>410</v>
      </c>
      <c r="H96" s="8" t="s">
        <v>367</v>
      </c>
      <c r="I96" s="4"/>
    </row>
    <row r="97" spans="1:9" s="3" customFormat="1" ht="30" customHeight="1">
      <c r="A97" s="8" t="s">
        <v>411</v>
      </c>
      <c r="B97" s="20" t="s">
        <v>412</v>
      </c>
      <c r="C97" s="21" t="s">
        <v>413</v>
      </c>
      <c r="D97" s="8" t="s">
        <v>12</v>
      </c>
      <c r="E97" s="8" t="s">
        <v>268</v>
      </c>
      <c r="F97" s="8" t="s">
        <v>414</v>
      </c>
      <c r="G97" s="8" t="s">
        <v>415</v>
      </c>
      <c r="H97" s="21" t="s">
        <v>367</v>
      </c>
      <c r="I97" s="4"/>
    </row>
    <row r="98" spans="1:9" s="3" customFormat="1" ht="30" customHeight="1">
      <c r="A98" s="8" t="s">
        <v>416</v>
      </c>
      <c r="B98" s="20" t="s">
        <v>417</v>
      </c>
      <c r="C98" s="21" t="s">
        <v>418</v>
      </c>
      <c r="D98" s="8" t="s">
        <v>30</v>
      </c>
      <c r="E98" s="8" t="s">
        <v>268</v>
      </c>
      <c r="F98" s="8" t="s">
        <v>419</v>
      </c>
      <c r="G98" s="8" t="s">
        <v>420</v>
      </c>
      <c r="H98" s="21" t="s">
        <v>367</v>
      </c>
      <c r="I98" s="4"/>
    </row>
    <row r="99" spans="1:9" s="3" customFormat="1" ht="30" customHeight="1">
      <c r="A99" s="8" t="s">
        <v>421</v>
      </c>
      <c r="B99" s="20" t="s">
        <v>422</v>
      </c>
      <c r="C99" s="21" t="s">
        <v>423</v>
      </c>
      <c r="D99" s="8" t="s">
        <v>30</v>
      </c>
      <c r="E99" s="8" t="s">
        <v>268</v>
      </c>
      <c r="F99" s="8" t="s">
        <v>419</v>
      </c>
      <c r="G99" s="8" t="s">
        <v>420</v>
      </c>
      <c r="H99" s="21" t="s">
        <v>367</v>
      </c>
      <c r="I99" s="4"/>
    </row>
    <row r="100" spans="1:9" s="4" customFormat="1" ht="30" customHeight="1">
      <c r="A100" s="8" t="s">
        <v>424</v>
      </c>
      <c r="B100" s="8" t="s">
        <v>425</v>
      </c>
      <c r="C100" s="26" t="s">
        <v>426</v>
      </c>
      <c r="D100" s="8" t="s">
        <v>30</v>
      </c>
      <c r="E100" s="8" t="s">
        <v>274</v>
      </c>
      <c r="F100" s="8" t="s">
        <v>427</v>
      </c>
      <c r="G100" s="8" t="s">
        <v>428</v>
      </c>
      <c r="H100" s="8" t="s">
        <v>367</v>
      </c>
      <c r="I100" s="1"/>
    </row>
    <row r="101" spans="1:9" s="4" customFormat="1" ht="30" customHeight="1">
      <c r="A101" s="8" t="s">
        <v>429</v>
      </c>
      <c r="B101" s="8" t="s">
        <v>430</v>
      </c>
      <c r="C101" s="27" t="s">
        <v>431</v>
      </c>
      <c r="D101" s="8" t="s">
        <v>30</v>
      </c>
      <c r="E101" s="8" t="s">
        <v>274</v>
      </c>
      <c r="F101" s="8" t="s">
        <v>427</v>
      </c>
      <c r="G101" s="8" t="s">
        <v>428</v>
      </c>
      <c r="H101" s="8" t="s">
        <v>367</v>
      </c>
      <c r="I101" s="1"/>
    </row>
    <row r="102" spans="1:9" s="4" customFormat="1" ht="30" customHeight="1">
      <c r="A102" s="8" t="s">
        <v>432</v>
      </c>
      <c r="B102" s="8" t="s">
        <v>433</v>
      </c>
      <c r="C102" s="26" t="s">
        <v>434</v>
      </c>
      <c r="D102" s="8" t="s">
        <v>12</v>
      </c>
      <c r="E102" s="8" t="s">
        <v>274</v>
      </c>
      <c r="F102" s="8" t="s">
        <v>427</v>
      </c>
      <c r="G102" s="8" t="s">
        <v>435</v>
      </c>
      <c r="H102" s="8" t="s">
        <v>367</v>
      </c>
      <c r="I102" s="1"/>
    </row>
    <row r="103" spans="1:9" s="4" customFormat="1" ht="30" customHeight="1">
      <c r="A103" s="8" t="s">
        <v>436</v>
      </c>
      <c r="B103" s="8" t="s">
        <v>437</v>
      </c>
      <c r="C103" s="26" t="s">
        <v>438</v>
      </c>
      <c r="D103" s="8" t="s">
        <v>20</v>
      </c>
      <c r="E103" s="8" t="s">
        <v>274</v>
      </c>
      <c r="F103" s="8" t="s">
        <v>439</v>
      </c>
      <c r="G103" s="8" t="s">
        <v>440</v>
      </c>
      <c r="H103" s="8" t="s">
        <v>367</v>
      </c>
      <c r="I103" s="1"/>
    </row>
    <row r="104" spans="1:9" s="4" customFormat="1" ht="30" customHeight="1">
      <c r="A104" s="8" t="s">
        <v>441</v>
      </c>
      <c r="B104" s="8" t="s">
        <v>442</v>
      </c>
      <c r="C104" s="26" t="s">
        <v>443</v>
      </c>
      <c r="D104" s="8" t="s">
        <v>30</v>
      </c>
      <c r="E104" s="8" t="s">
        <v>274</v>
      </c>
      <c r="F104" s="8" t="s">
        <v>439</v>
      </c>
      <c r="G104" s="8" t="s">
        <v>444</v>
      </c>
      <c r="H104" s="8" t="s">
        <v>367</v>
      </c>
      <c r="I104" s="1"/>
    </row>
    <row r="105" spans="1:9" s="4" customFormat="1" ht="30" customHeight="1">
      <c r="A105" s="8" t="s">
        <v>445</v>
      </c>
      <c r="B105" s="8" t="s">
        <v>446</v>
      </c>
      <c r="C105" s="8" t="s">
        <v>447</v>
      </c>
      <c r="D105" s="8" t="s">
        <v>30</v>
      </c>
      <c r="E105" s="8" t="s">
        <v>234</v>
      </c>
      <c r="F105" s="8" t="s">
        <v>448</v>
      </c>
      <c r="G105" s="8" t="s">
        <v>449</v>
      </c>
      <c r="H105" s="8" t="s">
        <v>450</v>
      </c>
      <c r="I105" s="1"/>
    </row>
    <row r="106" spans="1:9" s="4" customFormat="1" ht="30" customHeight="1">
      <c r="A106" s="8" t="s">
        <v>451</v>
      </c>
      <c r="B106" s="8" t="s">
        <v>452</v>
      </c>
      <c r="C106" s="8" t="s">
        <v>453</v>
      </c>
      <c r="D106" s="8" t="s">
        <v>30</v>
      </c>
      <c r="E106" s="8" t="s">
        <v>234</v>
      </c>
      <c r="F106" s="8" t="s">
        <v>454</v>
      </c>
      <c r="G106" s="8" t="s">
        <v>455</v>
      </c>
      <c r="H106" s="8" t="s">
        <v>450</v>
      </c>
      <c r="I106" s="1"/>
    </row>
    <row r="107" spans="1:9" s="4" customFormat="1" ht="30" customHeight="1">
      <c r="A107" s="8" t="s">
        <v>456</v>
      </c>
      <c r="B107" s="8" t="s">
        <v>457</v>
      </c>
      <c r="C107" s="8" t="s">
        <v>458</v>
      </c>
      <c r="D107" s="8" t="s">
        <v>12</v>
      </c>
      <c r="E107" s="8" t="s">
        <v>234</v>
      </c>
      <c r="F107" s="8" t="s">
        <v>454</v>
      </c>
      <c r="G107" s="8" t="s">
        <v>459</v>
      </c>
      <c r="H107" s="8" t="s">
        <v>450</v>
      </c>
      <c r="I107" s="1"/>
    </row>
    <row r="108" spans="1:8" s="4" customFormat="1" ht="30" customHeight="1">
      <c r="A108" s="8" t="s">
        <v>460</v>
      </c>
      <c r="B108" s="8" t="s">
        <v>461</v>
      </c>
      <c r="C108" s="8" t="s">
        <v>462</v>
      </c>
      <c r="D108" s="8" t="s">
        <v>30</v>
      </c>
      <c r="E108" s="8" t="s">
        <v>379</v>
      </c>
      <c r="F108" s="8" t="s">
        <v>463</v>
      </c>
      <c r="G108" s="8" t="s">
        <v>464</v>
      </c>
      <c r="H108" s="8" t="s">
        <v>450</v>
      </c>
    </row>
    <row r="109" spans="1:8" s="4" customFormat="1" ht="30" customHeight="1">
      <c r="A109" s="8" t="s">
        <v>465</v>
      </c>
      <c r="B109" s="8" t="s">
        <v>466</v>
      </c>
      <c r="C109" s="8" t="s">
        <v>467</v>
      </c>
      <c r="D109" s="8" t="s">
        <v>30</v>
      </c>
      <c r="E109" s="8" t="s">
        <v>379</v>
      </c>
      <c r="F109" s="8" t="s">
        <v>463</v>
      </c>
      <c r="G109" s="8" t="s">
        <v>464</v>
      </c>
      <c r="H109" s="8" t="s">
        <v>450</v>
      </c>
    </row>
    <row r="110" spans="1:8" s="4" customFormat="1" ht="30" customHeight="1">
      <c r="A110" s="8" t="s">
        <v>468</v>
      </c>
      <c r="B110" s="8" t="s">
        <v>469</v>
      </c>
      <c r="C110" s="8" t="s">
        <v>470</v>
      </c>
      <c r="D110" s="8" t="s">
        <v>30</v>
      </c>
      <c r="E110" s="8" t="s">
        <v>379</v>
      </c>
      <c r="F110" s="8" t="s">
        <v>471</v>
      </c>
      <c r="G110" s="8" t="s">
        <v>472</v>
      </c>
      <c r="H110" s="8" t="s">
        <v>450</v>
      </c>
    </row>
    <row r="111" spans="1:8" s="4" customFormat="1" ht="30" customHeight="1">
      <c r="A111" s="8" t="s">
        <v>473</v>
      </c>
      <c r="B111" s="8" t="s">
        <v>474</v>
      </c>
      <c r="C111" s="8" t="s">
        <v>475</v>
      </c>
      <c r="D111" s="8" t="s">
        <v>12</v>
      </c>
      <c r="E111" s="8" t="s">
        <v>379</v>
      </c>
      <c r="F111" s="8" t="s">
        <v>463</v>
      </c>
      <c r="G111" s="8" t="s">
        <v>476</v>
      </c>
      <c r="H111" s="8" t="s">
        <v>450</v>
      </c>
    </row>
    <row r="112" spans="1:8" s="4" customFormat="1" ht="30" customHeight="1">
      <c r="A112" s="8" t="s">
        <v>477</v>
      </c>
      <c r="B112" s="8" t="s">
        <v>478</v>
      </c>
      <c r="C112" s="8" t="s">
        <v>479</v>
      </c>
      <c r="D112" s="8" t="s">
        <v>30</v>
      </c>
      <c r="E112" s="8" t="s">
        <v>379</v>
      </c>
      <c r="F112" s="8" t="s">
        <v>471</v>
      </c>
      <c r="G112" s="8" t="s">
        <v>472</v>
      </c>
      <c r="H112" s="8" t="s">
        <v>450</v>
      </c>
    </row>
    <row r="113" spans="1:8" s="4" customFormat="1" ht="30" customHeight="1">
      <c r="A113" s="8" t="s">
        <v>480</v>
      </c>
      <c r="B113" s="8" t="s">
        <v>481</v>
      </c>
      <c r="C113" s="8" t="s">
        <v>482</v>
      </c>
      <c r="D113" s="8" t="s">
        <v>30</v>
      </c>
      <c r="E113" s="8" t="s">
        <v>379</v>
      </c>
      <c r="F113" s="8" t="s">
        <v>471</v>
      </c>
      <c r="G113" s="8" t="s">
        <v>472</v>
      </c>
      <c r="H113" s="8" t="s">
        <v>450</v>
      </c>
    </row>
    <row r="114" spans="1:8" s="4" customFormat="1" ht="30" customHeight="1">
      <c r="A114" s="8" t="s">
        <v>483</v>
      </c>
      <c r="B114" s="8" t="s">
        <v>484</v>
      </c>
      <c r="C114" s="8" t="s">
        <v>485</v>
      </c>
      <c r="D114" s="8" t="s">
        <v>12</v>
      </c>
      <c r="E114" s="8" t="s">
        <v>181</v>
      </c>
      <c r="F114" s="8" t="s">
        <v>188</v>
      </c>
      <c r="G114" s="8" t="s">
        <v>486</v>
      </c>
      <c r="H114" s="8" t="s">
        <v>450</v>
      </c>
    </row>
    <row r="115" spans="1:8" s="4" customFormat="1" ht="30" customHeight="1">
      <c r="A115" s="8" t="s">
        <v>487</v>
      </c>
      <c r="B115" s="8" t="s">
        <v>488</v>
      </c>
      <c r="C115" s="8" t="s">
        <v>489</v>
      </c>
      <c r="D115" s="8" t="s">
        <v>12</v>
      </c>
      <c r="E115" s="8" t="s">
        <v>181</v>
      </c>
      <c r="F115" s="8" t="s">
        <v>215</v>
      </c>
      <c r="G115" s="8" t="s">
        <v>490</v>
      </c>
      <c r="H115" s="8" t="s">
        <v>450</v>
      </c>
    </row>
    <row r="116" spans="1:8" s="4" customFormat="1" ht="30" customHeight="1">
      <c r="A116" s="8" t="s">
        <v>491</v>
      </c>
      <c r="B116" s="8" t="s">
        <v>492</v>
      </c>
      <c r="C116" s="8" t="s">
        <v>493</v>
      </c>
      <c r="D116" s="8" t="s">
        <v>12</v>
      </c>
      <c r="E116" s="8" t="s">
        <v>181</v>
      </c>
      <c r="F116" s="8" t="s">
        <v>188</v>
      </c>
      <c r="G116" s="8" t="s">
        <v>494</v>
      </c>
      <c r="H116" s="8" t="s">
        <v>450</v>
      </c>
    </row>
    <row r="117" spans="1:8" s="4" customFormat="1" ht="30" customHeight="1">
      <c r="A117" s="8" t="s">
        <v>495</v>
      </c>
      <c r="B117" s="8" t="s">
        <v>496</v>
      </c>
      <c r="C117" s="8" t="s">
        <v>497</v>
      </c>
      <c r="D117" s="8" t="s">
        <v>30</v>
      </c>
      <c r="E117" s="8" t="s">
        <v>181</v>
      </c>
      <c r="F117" s="8" t="s">
        <v>498</v>
      </c>
      <c r="G117" s="8" t="s">
        <v>499</v>
      </c>
      <c r="H117" s="8" t="s">
        <v>450</v>
      </c>
    </row>
    <row r="118" spans="1:8" s="4" customFormat="1" ht="30" customHeight="1">
      <c r="A118" s="8" t="s">
        <v>500</v>
      </c>
      <c r="B118" s="8" t="s">
        <v>501</v>
      </c>
      <c r="C118" s="8" t="s">
        <v>502</v>
      </c>
      <c r="D118" s="8" t="s">
        <v>20</v>
      </c>
      <c r="E118" s="8" t="s">
        <v>181</v>
      </c>
      <c r="F118" s="8" t="s">
        <v>215</v>
      </c>
      <c r="G118" s="8" t="s">
        <v>503</v>
      </c>
      <c r="H118" s="8" t="s">
        <v>450</v>
      </c>
    </row>
    <row r="119" spans="1:9" s="4" customFormat="1" ht="30" customHeight="1">
      <c r="A119" s="8" t="s">
        <v>504</v>
      </c>
      <c r="B119" s="8" t="s">
        <v>505</v>
      </c>
      <c r="C119" s="26" t="s">
        <v>506</v>
      </c>
      <c r="D119" s="8" t="s">
        <v>20</v>
      </c>
      <c r="E119" s="8" t="s">
        <v>507</v>
      </c>
      <c r="F119" s="8" t="s">
        <v>508</v>
      </c>
      <c r="G119" s="8" t="s">
        <v>509</v>
      </c>
      <c r="H119" s="8" t="s">
        <v>450</v>
      </c>
      <c r="I119" s="1"/>
    </row>
    <row r="120" spans="1:9" s="4" customFormat="1" ht="30" customHeight="1">
      <c r="A120" s="8" t="s">
        <v>510</v>
      </c>
      <c r="B120" s="8" t="s">
        <v>511</v>
      </c>
      <c r="C120" s="26" t="s">
        <v>512</v>
      </c>
      <c r="D120" s="8" t="s">
        <v>30</v>
      </c>
      <c r="E120" s="8" t="s">
        <v>274</v>
      </c>
      <c r="F120" s="8" t="s">
        <v>280</v>
      </c>
      <c r="G120" s="8" t="s">
        <v>513</v>
      </c>
      <c r="H120" s="8" t="s">
        <v>450</v>
      </c>
      <c r="I120" s="1"/>
    </row>
    <row r="121" spans="1:9" s="4" customFormat="1" ht="30" customHeight="1">
      <c r="A121" s="8" t="s">
        <v>514</v>
      </c>
      <c r="B121" s="8" t="s">
        <v>515</v>
      </c>
      <c r="C121" s="26" t="s">
        <v>516</v>
      </c>
      <c r="D121" s="8" t="s">
        <v>30</v>
      </c>
      <c r="E121" s="8" t="s">
        <v>274</v>
      </c>
      <c r="F121" s="8" t="s">
        <v>280</v>
      </c>
      <c r="G121" s="8" t="s">
        <v>517</v>
      </c>
      <c r="H121" s="8" t="s">
        <v>450</v>
      </c>
      <c r="I121" s="1"/>
    </row>
    <row r="122" spans="1:9" s="4" customFormat="1" ht="30" customHeight="1">
      <c r="A122" s="8" t="s">
        <v>518</v>
      </c>
      <c r="B122" s="8" t="s">
        <v>519</v>
      </c>
      <c r="C122" s="26" t="s">
        <v>520</v>
      </c>
      <c r="D122" s="8" t="s">
        <v>30</v>
      </c>
      <c r="E122" s="8" t="s">
        <v>274</v>
      </c>
      <c r="F122" s="8" t="s">
        <v>521</v>
      </c>
      <c r="G122" s="8" t="s">
        <v>522</v>
      </c>
      <c r="H122" s="8" t="s">
        <v>450</v>
      </c>
      <c r="I122" s="1"/>
    </row>
    <row r="123" spans="1:9" s="4" customFormat="1" ht="30" customHeight="1">
      <c r="A123" s="8" t="s">
        <v>523</v>
      </c>
      <c r="B123" s="8" t="s">
        <v>524</v>
      </c>
      <c r="C123" s="26" t="s">
        <v>525</v>
      </c>
      <c r="D123" s="8" t="s">
        <v>12</v>
      </c>
      <c r="E123" s="8" t="s">
        <v>274</v>
      </c>
      <c r="F123" s="8" t="s">
        <v>521</v>
      </c>
      <c r="G123" s="8" t="s">
        <v>526</v>
      </c>
      <c r="H123" s="8" t="s">
        <v>450</v>
      </c>
      <c r="I123" s="1"/>
    </row>
    <row r="124" spans="1:9" s="4" customFormat="1" ht="30" customHeight="1">
      <c r="A124" s="8" t="s">
        <v>527</v>
      </c>
      <c r="B124" s="8" t="s">
        <v>528</v>
      </c>
      <c r="C124" s="26" t="s">
        <v>529</v>
      </c>
      <c r="D124" s="8" t="s">
        <v>30</v>
      </c>
      <c r="E124" s="8" t="s">
        <v>274</v>
      </c>
      <c r="F124" s="8" t="s">
        <v>521</v>
      </c>
      <c r="G124" s="8" t="s">
        <v>530</v>
      </c>
      <c r="H124" s="8" t="s">
        <v>450</v>
      </c>
      <c r="I124" s="1"/>
    </row>
    <row r="125" spans="1:9" s="4" customFormat="1" ht="30" customHeight="1">
      <c r="A125" s="8" t="s">
        <v>531</v>
      </c>
      <c r="B125" s="29" t="s">
        <v>532</v>
      </c>
      <c r="C125" s="13" t="s">
        <v>533</v>
      </c>
      <c r="D125" s="13" t="s">
        <v>20</v>
      </c>
      <c r="E125" s="13" t="s">
        <v>227</v>
      </c>
      <c r="F125" s="13" t="s">
        <v>289</v>
      </c>
      <c r="G125" s="13" t="s">
        <v>534</v>
      </c>
      <c r="H125" s="13" t="s">
        <v>535</v>
      </c>
      <c r="I125" s="1"/>
    </row>
    <row r="126" spans="1:9" s="4" customFormat="1" ht="30" customHeight="1">
      <c r="A126" s="8" t="s">
        <v>536</v>
      </c>
      <c r="B126" s="8" t="s">
        <v>537</v>
      </c>
      <c r="C126" s="8" t="s">
        <v>538</v>
      </c>
      <c r="D126" s="8" t="s">
        <v>20</v>
      </c>
      <c r="E126" s="8" t="s">
        <v>507</v>
      </c>
      <c r="F126" s="8" t="s">
        <v>539</v>
      </c>
      <c r="G126" s="8" t="s">
        <v>540</v>
      </c>
      <c r="H126" s="8" t="s">
        <v>535</v>
      </c>
      <c r="I126" s="1"/>
    </row>
    <row r="127" spans="1:9" s="4" customFormat="1" ht="30" customHeight="1">
      <c r="A127" s="8" t="s">
        <v>541</v>
      </c>
      <c r="B127" s="8" t="s">
        <v>542</v>
      </c>
      <c r="C127" s="8" t="s">
        <v>543</v>
      </c>
      <c r="D127" s="8" t="s">
        <v>12</v>
      </c>
      <c r="E127" s="8" t="s">
        <v>234</v>
      </c>
      <c r="F127" s="8" t="s">
        <v>235</v>
      </c>
      <c r="G127" s="8" t="s">
        <v>236</v>
      </c>
      <c r="H127" s="8" t="s">
        <v>535</v>
      </c>
      <c r="I127" s="1"/>
    </row>
    <row r="128" spans="1:9" s="4" customFormat="1" ht="30" customHeight="1">
      <c r="A128" s="8" t="s">
        <v>544</v>
      </c>
      <c r="B128" s="8" t="s">
        <v>545</v>
      </c>
      <c r="C128" s="8" t="s">
        <v>546</v>
      </c>
      <c r="D128" s="8" t="s">
        <v>30</v>
      </c>
      <c r="E128" s="8" t="s">
        <v>308</v>
      </c>
      <c r="F128" s="8" t="s">
        <v>547</v>
      </c>
      <c r="G128" s="8" t="s">
        <v>548</v>
      </c>
      <c r="H128" s="8" t="s">
        <v>535</v>
      </c>
      <c r="I128" s="1"/>
    </row>
    <row r="129" spans="1:9" s="4" customFormat="1" ht="30" customHeight="1">
      <c r="A129" s="8" t="s">
        <v>549</v>
      </c>
      <c r="B129" s="8" t="s">
        <v>550</v>
      </c>
      <c r="C129" s="8" t="s">
        <v>551</v>
      </c>
      <c r="D129" s="8" t="s">
        <v>12</v>
      </c>
      <c r="E129" s="8" t="s">
        <v>308</v>
      </c>
      <c r="F129" s="8" t="s">
        <v>552</v>
      </c>
      <c r="G129" s="8" t="s">
        <v>553</v>
      </c>
      <c r="H129" s="8" t="s">
        <v>535</v>
      </c>
      <c r="I129" s="1"/>
    </row>
    <row r="130" spans="1:9" s="4" customFormat="1" ht="30" customHeight="1">
      <c r="A130" s="8" t="s">
        <v>554</v>
      </c>
      <c r="B130" s="23" t="e">
        <f>VLOOKUP(C130,#REF!,2,0)</f>
        <v>#REF!</v>
      </c>
      <c r="C130" s="8" t="s">
        <v>555</v>
      </c>
      <c r="D130" s="8" t="s">
        <v>30</v>
      </c>
      <c r="E130" s="8" t="s">
        <v>240</v>
      </c>
      <c r="F130" s="8" t="s">
        <v>323</v>
      </c>
      <c r="G130" s="8" t="s">
        <v>324</v>
      </c>
      <c r="H130" s="15" t="s">
        <v>535</v>
      </c>
      <c r="I130" s="1"/>
    </row>
    <row r="131" spans="1:9" s="4" customFormat="1" ht="30" customHeight="1">
      <c r="A131" s="8" t="s">
        <v>556</v>
      </c>
      <c r="B131" s="8" t="s">
        <v>557</v>
      </c>
      <c r="C131" s="8" t="s">
        <v>558</v>
      </c>
      <c r="D131" s="8" t="s">
        <v>30</v>
      </c>
      <c r="E131" s="8" t="s">
        <v>332</v>
      </c>
      <c r="F131" s="8" t="s">
        <v>559</v>
      </c>
      <c r="G131" s="8" t="s">
        <v>560</v>
      </c>
      <c r="H131" s="8" t="s">
        <v>535</v>
      </c>
      <c r="I131" s="1"/>
    </row>
    <row r="132" spans="1:9" s="4" customFormat="1" ht="30" customHeight="1">
      <c r="A132" s="8" t="s">
        <v>561</v>
      </c>
      <c r="B132" s="23" t="e">
        <f>VLOOKUP(C132,#REF!,2,0)</f>
        <v>#REF!</v>
      </c>
      <c r="C132" s="9" t="s">
        <v>562</v>
      </c>
      <c r="D132" s="9" t="s">
        <v>30</v>
      </c>
      <c r="E132" s="9" t="s">
        <v>563</v>
      </c>
      <c r="F132" s="9" t="s">
        <v>564</v>
      </c>
      <c r="G132" s="9" t="s">
        <v>565</v>
      </c>
      <c r="H132" s="9" t="s">
        <v>535</v>
      </c>
      <c r="I132" s="2"/>
    </row>
    <row r="133" spans="1:9" s="4" customFormat="1" ht="30" customHeight="1">
      <c r="A133" s="8" t="s">
        <v>566</v>
      </c>
      <c r="B133" s="23" t="e">
        <f>VLOOKUP(C133,#REF!,2,0)</f>
        <v>#REF!</v>
      </c>
      <c r="C133" s="9" t="s">
        <v>567</v>
      </c>
      <c r="D133" s="9" t="s">
        <v>30</v>
      </c>
      <c r="E133" s="9" t="s">
        <v>563</v>
      </c>
      <c r="F133" s="9" t="s">
        <v>564</v>
      </c>
      <c r="G133" s="9" t="s">
        <v>565</v>
      </c>
      <c r="H133" s="9" t="s">
        <v>535</v>
      </c>
      <c r="I133" s="2"/>
    </row>
    <row r="134" spans="1:9" s="4" customFormat="1" ht="30" customHeight="1">
      <c r="A134" s="8" t="s">
        <v>568</v>
      </c>
      <c r="B134" s="13" t="s">
        <v>569</v>
      </c>
      <c r="C134" s="13" t="s">
        <v>570</v>
      </c>
      <c r="D134" s="13" t="s">
        <v>30</v>
      </c>
      <c r="E134" s="13" t="s">
        <v>13</v>
      </c>
      <c r="F134" s="13" t="s">
        <v>571</v>
      </c>
      <c r="G134" s="13" t="s">
        <v>572</v>
      </c>
      <c r="H134" s="13" t="s">
        <v>535</v>
      </c>
      <c r="I134" s="3"/>
    </row>
    <row r="135" spans="1:8" s="4" customFormat="1" ht="30" customHeight="1">
      <c r="A135" s="8" t="s">
        <v>573</v>
      </c>
      <c r="B135" s="8" t="s">
        <v>574</v>
      </c>
      <c r="C135" s="8" t="s">
        <v>575</v>
      </c>
      <c r="D135" s="8" t="s">
        <v>20</v>
      </c>
      <c r="E135" s="8" t="s">
        <v>379</v>
      </c>
      <c r="F135" s="8" t="s">
        <v>471</v>
      </c>
      <c r="G135" s="8" t="s">
        <v>576</v>
      </c>
      <c r="H135" s="8" t="s">
        <v>535</v>
      </c>
    </row>
    <row r="136" spans="1:8" s="4" customFormat="1" ht="30" customHeight="1">
      <c r="A136" s="8" t="s">
        <v>577</v>
      </c>
      <c r="B136" s="8" t="s">
        <v>578</v>
      </c>
      <c r="C136" s="8" t="s">
        <v>579</v>
      </c>
      <c r="D136" s="8" t="s">
        <v>12</v>
      </c>
      <c r="E136" s="8" t="s">
        <v>181</v>
      </c>
      <c r="F136" s="8" t="s">
        <v>350</v>
      </c>
      <c r="G136" s="8" t="s">
        <v>580</v>
      </c>
      <c r="H136" s="8" t="s">
        <v>535</v>
      </c>
    </row>
    <row r="137" spans="1:8" s="4" customFormat="1" ht="30" customHeight="1">
      <c r="A137" s="8" t="s">
        <v>581</v>
      </c>
      <c r="B137" s="20" t="s">
        <v>582</v>
      </c>
      <c r="C137" s="21" t="s">
        <v>583</v>
      </c>
      <c r="D137" s="8" t="s">
        <v>30</v>
      </c>
      <c r="E137" s="8" t="s">
        <v>268</v>
      </c>
      <c r="F137" s="8" t="s">
        <v>419</v>
      </c>
      <c r="G137" s="8" t="s">
        <v>420</v>
      </c>
      <c r="H137" s="21" t="s">
        <v>535</v>
      </c>
    </row>
    <row r="138" spans="1:9" s="4" customFormat="1" ht="30" customHeight="1">
      <c r="A138" s="8" t="s">
        <v>584</v>
      </c>
      <c r="B138" s="8" t="s">
        <v>585</v>
      </c>
      <c r="C138" s="8" t="s">
        <v>586</v>
      </c>
      <c r="D138" s="8" t="s">
        <v>12</v>
      </c>
      <c r="E138" s="8" t="s">
        <v>274</v>
      </c>
      <c r="F138" s="8" t="s">
        <v>587</v>
      </c>
      <c r="G138" s="8" t="s">
        <v>588</v>
      </c>
      <c r="H138" s="8" t="s">
        <v>535</v>
      </c>
      <c r="I138" s="1"/>
    </row>
    <row r="139" spans="1:9" s="4" customFormat="1" ht="30" customHeight="1">
      <c r="A139" s="8" t="s">
        <v>589</v>
      </c>
      <c r="B139" s="8" t="s">
        <v>590</v>
      </c>
      <c r="C139" s="8" t="s">
        <v>591</v>
      </c>
      <c r="D139" s="8" t="s">
        <v>12</v>
      </c>
      <c r="E139" s="8" t="s">
        <v>507</v>
      </c>
      <c r="F139" s="8" t="s">
        <v>508</v>
      </c>
      <c r="G139" s="8" t="s">
        <v>592</v>
      </c>
      <c r="H139" s="8" t="s">
        <v>593</v>
      </c>
      <c r="I139" s="1"/>
    </row>
    <row r="140" spans="1:9" s="4" customFormat="1" ht="30" customHeight="1">
      <c r="A140" s="8" t="s">
        <v>594</v>
      </c>
      <c r="B140" s="8" t="s">
        <v>595</v>
      </c>
      <c r="C140" s="8" t="s">
        <v>596</v>
      </c>
      <c r="D140" s="8" t="s">
        <v>12</v>
      </c>
      <c r="E140" s="8" t="s">
        <v>507</v>
      </c>
      <c r="F140" s="8" t="s">
        <v>597</v>
      </c>
      <c r="G140" s="8" t="s">
        <v>598</v>
      </c>
      <c r="H140" s="8" t="s">
        <v>593</v>
      </c>
      <c r="I140" s="1"/>
    </row>
    <row r="141" spans="1:9" s="4" customFormat="1" ht="30" customHeight="1">
      <c r="A141" s="8" t="s">
        <v>599</v>
      </c>
      <c r="B141" s="8" t="s">
        <v>600</v>
      </c>
      <c r="C141" s="8" t="s">
        <v>601</v>
      </c>
      <c r="D141" s="8" t="s">
        <v>30</v>
      </c>
      <c r="E141" s="8" t="s">
        <v>234</v>
      </c>
      <c r="F141" s="8" t="s">
        <v>602</v>
      </c>
      <c r="G141" s="8" t="s">
        <v>603</v>
      </c>
      <c r="H141" s="8" t="s">
        <v>593</v>
      </c>
      <c r="I141" s="1"/>
    </row>
    <row r="142" spans="1:9" s="4" customFormat="1" ht="30" customHeight="1">
      <c r="A142" s="8" t="s">
        <v>604</v>
      </c>
      <c r="B142" s="8" t="s">
        <v>605</v>
      </c>
      <c r="C142" s="8" t="s">
        <v>606</v>
      </c>
      <c r="D142" s="8" t="s">
        <v>30</v>
      </c>
      <c r="E142" s="8" t="s">
        <v>234</v>
      </c>
      <c r="F142" s="8" t="s">
        <v>303</v>
      </c>
      <c r="G142" s="8" t="s">
        <v>304</v>
      </c>
      <c r="H142" s="8" t="s">
        <v>593</v>
      </c>
      <c r="I142" s="1"/>
    </row>
    <row r="143" spans="1:9" s="4" customFormat="1" ht="30" customHeight="1">
      <c r="A143" s="8" t="s">
        <v>607</v>
      </c>
      <c r="B143" s="32" t="s">
        <v>608</v>
      </c>
      <c r="C143" s="8" t="s">
        <v>609</v>
      </c>
      <c r="D143" s="8" t="s">
        <v>30</v>
      </c>
      <c r="E143" s="8" t="s">
        <v>234</v>
      </c>
      <c r="F143" s="8" t="s">
        <v>235</v>
      </c>
      <c r="G143" s="8" t="s">
        <v>610</v>
      </c>
      <c r="H143" s="8" t="s">
        <v>593</v>
      </c>
      <c r="I143" s="1"/>
    </row>
    <row r="144" spans="1:9" s="4" customFormat="1" ht="30" customHeight="1">
      <c r="A144" s="8" t="s">
        <v>611</v>
      </c>
      <c r="B144" s="8" t="s">
        <v>612</v>
      </c>
      <c r="C144" s="8" t="s">
        <v>613</v>
      </c>
      <c r="D144" s="8" t="s">
        <v>12</v>
      </c>
      <c r="E144" s="8" t="s">
        <v>308</v>
      </c>
      <c r="F144" s="8" t="s">
        <v>614</v>
      </c>
      <c r="G144" s="8" t="s">
        <v>615</v>
      </c>
      <c r="H144" s="8" t="s">
        <v>593</v>
      </c>
      <c r="I144" s="1"/>
    </row>
    <row r="145" spans="1:9" s="4" customFormat="1" ht="30" customHeight="1">
      <c r="A145" s="8" t="s">
        <v>616</v>
      </c>
      <c r="B145" s="8" t="s">
        <v>617</v>
      </c>
      <c r="C145" s="8" t="s">
        <v>618</v>
      </c>
      <c r="D145" s="8" t="s">
        <v>30</v>
      </c>
      <c r="E145" s="8" t="s">
        <v>308</v>
      </c>
      <c r="F145" s="8" t="s">
        <v>619</v>
      </c>
      <c r="G145" s="8" t="s">
        <v>620</v>
      </c>
      <c r="H145" s="8" t="s">
        <v>593</v>
      </c>
      <c r="I145" s="1"/>
    </row>
    <row r="146" spans="1:9" s="4" customFormat="1" ht="30" customHeight="1">
      <c r="A146" s="8" t="s">
        <v>621</v>
      </c>
      <c r="B146" s="8" t="s">
        <v>622</v>
      </c>
      <c r="C146" s="8" t="s">
        <v>623</v>
      </c>
      <c r="D146" s="8" t="s">
        <v>30</v>
      </c>
      <c r="E146" s="8" t="s">
        <v>308</v>
      </c>
      <c r="F146" s="8" t="s">
        <v>624</v>
      </c>
      <c r="G146" s="8" t="s">
        <v>625</v>
      </c>
      <c r="H146" s="8" t="s">
        <v>593</v>
      </c>
      <c r="I146" s="1"/>
    </row>
    <row r="147" spans="1:9" s="4" customFormat="1" ht="30" customHeight="1">
      <c r="A147" s="8" t="s">
        <v>626</v>
      </c>
      <c r="B147" s="23" t="e">
        <f>VLOOKUP(C147,#REF!,2,0)</f>
        <v>#REF!</v>
      </c>
      <c r="C147" s="9" t="s">
        <v>627</v>
      </c>
      <c r="D147" s="9" t="s">
        <v>30</v>
      </c>
      <c r="E147" s="9" t="s">
        <v>563</v>
      </c>
      <c r="F147" s="9" t="s">
        <v>628</v>
      </c>
      <c r="G147" s="9" t="s">
        <v>629</v>
      </c>
      <c r="H147" s="9" t="s">
        <v>593</v>
      </c>
      <c r="I147" s="2"/>
    </row>
    <row r="148" spans="1:8" s="4" customFormat="1" ht="30" customHeight="1">
      <c r="A148" s="8" t="s">
        <v>630</v>
      </c>
      <c r="B148" s="8" t="s">
        <v>631</v>
      </c>
      <c r="C148" s="8" t="s">
        <v>632</v>
      </c>
      <c r="D148" s="8" t="s">
        <v>12</v>
      </c>
      <c r="E148" s="8" t="s">
        <v>181</v>
      </c>
      <c r="F148" s="8" t="s">
        <v>345</v>
      </c>
      <c r="G148" s="8" t="s">
        <v>346</v>
      </c>
      <c r="H148" s="8" t="s">
        <v>593</v>
      </c>
    </row>
    <row r="149" spans="1:8" s="4" customFormat="1" ht="30" customHeight="1">
      <c r="A149" s="8" t="s">
        <v>633</v>
      </c>
      <c r="B149" s="8" t="s">
        <v>634</v>
      </c>
      <c r="C149" s="8" t="s">
        <v>635</v>
      </c>
      <c r="D149" s="8" t="s">
        <v>30</v>
      </c>
      <c r="E149" s="8" t="s">
        <v>181</v>
      </c>
      <c r="F149" s="8" t="s">
        <v>206</v>
      </c>
      <c r="G149" s="8" t="s">
        <v>636</v>
      </c>
      <c r="H149" s="8" t="s">
        <v>593</v>
      </c>
    </row>
    <row r="150" spans="1:8" s="4" customFormat="1" ht="30" customHeight="1">
      <c r="A150" s="8" t="s">
        <v>637</v>
      </c>
      <c r="B150" s="17" t="s">
        <v>638</v>
      </c>
      <c r="C150" s="17" t="s">
        <v>639</v>
      </c>
      <c r="D150" s="8" t="s">
        <v>12</v>
      </c>
      <c r="E150" s="8" t="s">
        <v>181</v>
      </c>
      <c r="F150" s="8" t="s">
        <v>345</v>
      </c>
      <c r="G150" s="8" t="s">
        <v>640</v>
      </c>
      <c r="H150" s="8" t="s">
        <v>593</v>
      </c>
    </row>
    <row r="151" spans="1:8" s="4" customFormat="1" ht="30" customHeight="1">
      <c r="A151" s="8" t="s">
        <v>641</v>
      </c>
      <c r="B151" s="13" t="s">
        <v>642</v>
      </c>
      <c r="C151" s="13" t="s">
        <v>643</v>
      </c>
      <c r="D151" s="13" t="s">
        <v>30</v>
      </c>
      <c r="E151" s="13" t="s">
        <v>254</v>
      </c>
      <c r="F151" s="13" t="s">
        <v>644</v>
      </c>
      <c r="G151" s="13" t="s">
        <v>645</v>
      </c>
      <c r="H151" s="13" t="s">
        <v>593</v>
      </c>
    </row>
    <row r="152" spans="1:8" s="4" customFormat="1" ht="30" customHeight="1">
      <c r="A152" s="8" t="s">
        <v>646</v>
      </c>
      <c r="B152" s="8" t="s">
        <v>647</v>
      </c>
      <c r="C152" s="8" t="s">
        <v>648</v>
      </c>
      <c r="D152" s="8" t="s">
        <v>30</v>
      </c>
      <c r="E152" s="8" t="s">
        <v>254</v>
      </c>
      <c r="F152" s="8" t="s">
        <v>255</v>
      </c>
      <c r="G152" s="8" t="s">
        <v>649</v>
      </c>
      <c r="H152" s="8" t="s">
        <v>593</v>
      </c>
    </row>
    <row r="153" spans="1:8" s="4" customFormat="1" ht="30" customHeight="1">
      <c r="A153" s="8" t="s">
        <v>650</v>
      </c>
      <c r="B153" s="8" t="s">
        <v>651</v>
      </c>
      <c r="C153" s="8" t="s">
        <v>652</v>
      </c>
      <c r="D153" s="8" t="s">
        <v>30</v>
      </c>
      <c r="E153" s="8" t="s">
        <v>13</v>
      </c>
      <c r="F153" s="8" t="s">
        <v>58</v>
      </c>
      <c r="G153" s="8" t="s">
        <v>653</v>
      </c>
      <c r="H153" s="12" t="s">
        <v>593</v>
      </c>
    </row>
    <row r="154" spans="1:8" s="4" customFormat="1" ht="30" customHeight="1">
      <c r="A154" s="8" t="s">
        <v>654</v>
      </c>
      <c r="B154" s="8" t="s">
        <v>655</v>
      </c>
      <c r="C154" s="8" t="s">
        <v>656</v>
      </c>
      <c r="D154" s="8" t="s">
        <v>12</v>
      </c>
      <c r="E154" s="8" t="s">
        <v>13</v>
      </c>
      <c r="F154" s="8" t="s">
        <v>49</v>
      </c>
      <c r="G154" s="8" t="s">
        <v>50</v>
      </c>
      <c r="H154" s="12" t="s">
        <v>593</v>
      </c>
    </row>
    <row r="155" spans="1:9" s="4" customFormat="1" ht="30" customHeight="1">
      <c r="A155" s="8" t="s">
        <v>657</v>
      </c>
      <c r="B155" s="8" t="s">
        <v>658</v>
      </c>
      <c r="C155" s="8" t="s">
        <v>659</v>
      </c>
      <c r="D155" s="8" t="s">
        <v>30</v>
      </c>
      <c r="E155" s="8" t="s">
        <v>308</v>
      </c>
      <c r="F155" s="8" t="s">
        <v>552</v>
      </c>
      <c r="G155" s="8" t="s">
        <v>660</v>
      </c>
      <c r="H155" s="8" t="s">
        <v>661</v>
      </c>
      <c r="I155" s="1"/>
    </row>
    <row r="156" spans="1:9" s="4" customFormat="1" ht="30" customHeight="1">
      <c r="A156" s="8" t="s">
        <v>662</v>
      </c>
      <c r="B156" s="8" t="s">
        <v>663</v>
      </c>
      <c r="C156" s="8" t="s">
        <v>664</v>
      </c>
      <c r="D156" s="8" t="s">
        <v>12</v>
      </c>
      <c r="E156" s="8" t="s">
        <v>308</v>
      </c>
      <c r="F156" s="8" t="s">
        <v>547</v>
      </c>
      <c r="G156" s="8" t="s">
        <v>665</v>
      </c>
      <c r="H156" s="8" t="s">
        <v>661</v>
      </c>
      <c r="I156" s="1"/>
    </row>
    <row r="157" spans="1:9" s="4" customFormat="1" ht="30" customHeight="1">
      <c r="A157" s="8" t="s">
        <v>666</v>
      </c>
      <c r="B157" s="8" t="s">
        <v>667</v>
      </c>
      <c r="C157" s="8" t="s">
        <v>668</v>
      </c>
      <c r="D157" s="8" t="s">
        <v>30</v>
      </c>
      <c r="E157" s="8" t="s">
        <v>308</v>
      </c>
      <c r="F157" s="8" t="s">
        <v>547</v>
      </c>
      <c r="G157" s="8" t="s">
        <v>669</v>
      </c>
      <c r="H157" s="8" t="s">
        <v>661</v>
      </c>
      <c r="I157" s="1"/>
    </row>
    <row r="158" spans="1:9" s="4" customFormat="1" ht="30" customHeight="1">
      <c r="A158" s="8" t="s">
        <v>670</v>
      </c>
      <c r="B158" s="23" t="e">
        <f>VLOOKUP(C158,#REF!,2,0)</f>
        <v>#REF!</v>
      </c>
      <c r="C158" s="9" t="s">
        <v>671</v>
      </c>
      <c r="D158" s="9" t="s">
        <v>12</v>
      </c>
      <c r="E158" s="9" t="s">
        <v>563</v>
      </c>
      <c r="F158" s="9" t="s">
        <v>672</v>
      </c>
      <c r="G158" s="9" t="s">
        <v>673</v>
      </c>
      <c r="H158" s="9" t="s">
        <v>661</v>
      </c>
      <c r="I158" s="2"/>
    </row>
    <row r="159" spans="1:9" s="4" customFormat="1" ht="30" customHeight="1">
      <c r="A159" s="8" t="s">
        <v>674</v>
      </c>
      <c r="B159" s="23" t="e">
        <f>VLOOKUP(C159,#REF!,2,0)</f>
        <v>#REF!</v>
      </c>
      <c r="C159" s="9" t="s">
        <v>675</v>
      </c>
      <c r="D159" s="9" t="s">
        <v>12</v>
      </c>
      <c r="E159" s="9" t="s">
        <v>563</v>
      </c>
      <c r="F159" s="9" t="s">
        <v>672</v>
      </c>
      <c r="G159" s="9" t="s">
        <v>673</v>
      </c>
      <c r="H159" s="9" t="s">
        <v>661</v>
      </c>
      <c r="I159" s="2"/>
    </row>
    <row r="160" spans="1:8" s="4" customFormat="1" ht="30" customHeight="1">
      <c r="A160" s="8" t="s">
        <v>676</v>
      </c>
      <c r="B160" s="8" t="s">
        <v>677</v>
      </c>
      <c r="C160" s="8" t="s">
        <v>678</v>
      </c>
      <c r="D160" s="8" t="s">
        <v>30</v>
      </c>
      <c r="E160" s="8" t="s">
        <v>379</v>
      </c>
      <c r="F160" s="8" t="s">
        <v>380</v>
      </c>
      <c r="G160" s="8" t="s">
        <v>679</v>
      </c>
      <c r="H160" s="8" t="s">
        <v>661</v>
      </c>
    </row>
    <row r="161" spans="1:8" s="4" customFormat="1" ht="30" customHeight="1">
      <c r="A161" s="8" t="s">
        <v>680</v>
      </c>
      <c r="B161" s="8" t="s">
        <v>681</v>
      </c>
      <c r="C161" s="8" t="s">
        <v>682</v>
      </c>
      <c r="D161" s="8" t="s">
        <v>12</v>
      </c>
      <c r="E161" s="8" t="s">
        <v>379</v>
      </c>
      <c r="F161" s="8" t="s">
        <v>471</v>
      </c>
      <c r="G161" s="8" t="s">
        <v>683</v>
      </c>
      <c r="H161" s="8" t="s">
        <v>661</v>
      </c>
    </row>
    <row r="162" spans="1:8" s="4" customFormat="1" ht="30" customHeight="1">
      <c r="A162" s="8" t="s">
        <v>684</v>
      </c>
      <c r="B162" s="8" t="s">
        <v>685</v>
      </c>
      <c r="C162" s="8" t="s">
        <v>686</v>
      </c>
      <c r="D162" s="8" t="s">
        <v>12</v>
      </c>
      <c r="E162" s="8" t="s">
        <v>181</v>
      </c>
      <c r="F162" s="8" t="s">
        <v>206</v>
      </c>
      <c r="G162" s="8" t="s">
        <v>687</v>
      </c>
      <c r="H162" s="8" t="s">
        <v>661</v>
      </c>
    </row>
    <row r="163" spans="1:8" s="4" customFormat="1" ht="30" customHeight="1">
      <c r="A163" s="8" t="s">
        <v>688</v>
      </c>
      <c r="B163" s="8" t="s">
        <v>689</v>
      </c>
      <c r="C163" s="8" t="s">
        <v>690</v>
      </c>
      <c r="D163" s="8" t="s">
        <v>12</v>
      </c>
      <c r="E163" s="8" t="s">
        <v>181</v>
      </c>
      <c r="F163" s="8" t="s">
        <v>691</v>
      </c>
      <c r="G163" s="8" t="s">
        <v>692</v>
      </c>
      <c r="H163" s="8" t="s">
        <v>661</v>
      </c>
    </row>
    <row r="164" spans="1:8" s="4" customFormat="1" ht="30" customHeight="1">
      <c r="A164" s="8" t="s">
        <v>693</v>
      </c>
      <c r="B164" s="8" t="s">
        <v>694</v>
      </c>
      <c r="C164" s="8" t="s">
        <v>695</v>
      </c>
      <c r="D164" s="8" t="s">
        <v>30</v>
      </c>
      <c r="E164" s="8" t="s">
        <v>181</v>
      </c>
      <c r="F164" s="8" t="s">
        <v>391</v>
      </c>
      <c r="G164" s="8" t="s">
        <v>396</v>
      </c>
      <c r="H164" s="8" t="s">
        <v>661</v>
      </c>
    </row>
    <row r="165" spans="1:8" s="4" customFormat="1" ht="30" customHeight="1">
      <c r="A165" s="8" t="s">
        <v>696</v>
      </c>
      <c r="B165" s="13" t="s">
        <v>697</v>
      </c>
      <c r="C165" s="13" t="s">
        <v>698</v>
      </c>
      <c r="D165" s="8" t="s">
        <v>12</v>
      </c>
      <c r="E165" s="8" t="s">
        <v>254</v>
      </c>
      <c r="F165" s="8" t="s">
        <v>255</v>
      </c>
      <c r="G165" s="8" t="s">
        <v>403</v>
      </c>
      <c r="H165" s="8" t="s">
        <v>661</v>
      </c>
    </row>
    <row r="166" spans="1:9" s="5" customFormat="1" ht="30" customHeight="1">
      <c r="A166" s="8" t="s">
        <v>699</v>
      </c>
      <c r="B166" s="23" t="e">
        <f>VLOOKUP(C166,#REF!,2,0)</f>
        <v>#REF!</v>
      </c>
      <c r="C166" s="8" t="s">
        <v>700</v>
      </c>
      <c r="D166" s="8" t="s">
        <v>30</v>
      </c>
      <c r="E166" s="8" t="s">
        <v>254</v>
      </c>
      <c r="F166" s="8" t="s">
        <v>644</v>
      </c>
      <c r="G166" s="8" t="s">
        <v>645</v>
      </c>
      <c r="H166" s="8" t="s">
        <v>661</v>
      </c>
      <c r="I166" s="4"/>
    </row>
    <row r="167" spans="1:8" s="4" customFormat="1" ht="30" customHeight="1">
      <c r="A167" s="8" t="s">
        <v>701</v>
      </c>
      <c r="B167" s="8" t="s">
        <v>702</v>
      </c>
      <c r="C167" s="8" t="s">
        <v>703</v>
      </c>
      <c r="D167" s="8" t="s">
        <v>30</v>
      </c>
      <c r="E167" s="8" t="s">
        <v>13</v>
      </c>
      <c r="F167" s="8" t="s">
        <v>49</v>
      </c>
      <c r="G167" s="8" t="s">
        <v>112</v>
      </c>
      <c r="H167" s="13" t="s">
        <v>661</v>
      </c>
    </row>
    <row r="168" spans="1:8" s="4" customFormat="1" ht="30" customHeight="1">
      <c r="A168" s="8" t="s">
        <v>704</v>
      </c>
      <c r="B168" s="8" t="s">
        <v>705</v>
      </c>
      <c r="C168" s="8" t="s">
        <v>706</v>
      </c>
      <c r="D168" s="8" t="s">
        <v>30</v>
      </c>
      <c r="E168" s="8" t="s">
        <v>13</v>
      </c>
      <c r="F168" s="8" t="s">
        <v>128</v>
      </c>
      <c r="G168" s="8" t="s">
        <v>170</v>
      </c>
      <c r="H168" s="8" t="s">
        <v>661</v>
      </c>
    </row>
    <row r="169" spans="1:9" s="4" customFormat="1" ht="30" customHeight="1">
      <c r="A169" s="8" t="s">
        <v>707</v>
      </c>
      <c r="B169" s="8" t="s">
        <v>708</v>
      </c>
      <c r="C169" s="8" t="s">
        <v>709</v>
      </c>
      <c r="D169" s="8" t="s">
        <v>30</v>
      </c>
      <c r="E169" s="8" t="s">
        <v>274</v>
      </c>
      <c r="F169" s="8" t="s">
        <v>280</v>
      </c>
      <c r="G169" s="8" t="s">
        <v>710</v>
      </c>
      <c r="H169" s="8" t="s">
        <v>661</v>
      </c>
      <c r="I169" s="1"/>
    </row>
    <row r="170" spans="1:9" s="4" customFormat="1" ht="30" customHeight="1">
      <c r="A170" s="8" t="s">
        <v>711</v>
      </c>
      <c r="B170" s="8" t="s">
        <v>712</v>
      </c>
      <c r="C170" s="8" t="s">
        <v>713</v>
      </c>
      <c r="D170" s="8" t="s">
        <v>12</v>
      </c>
      <c r="E170" s="8" t="s">
        <v>274</v>
      </c>
      <c r="F170" s="8" t="s">
        <v>427</v>
      </c>
      <c r="G170" s="8" t="s">
        <v>435</v>
      </c>
      <c r="H170" s="8" t="s">
        <v>661</v>
      </c>
      <c r="I170" s="1"/>
    </row>
    <row r="171" spans="1:9" s="4" customFormat="1" ht="30" customHeight="1">
      <c r="A171" s="8" t="s">
        <v>714</v>
      </c>
      <c r="B171" s="30" t="s">
        <v>715</v>
      </c>
      <c r="C171" s="8" t="s">
        <v>716</v>
      </c>
      <c r="D171" s="8" t="s">
        <v>30</v>
      </c>
      <c r="E171" s="8" t="s">
        <v>240</v>
      </c>
      <c r="F171" s="8" t="s">
        <v>717</v>
      </c>
      <c r="G171" s="8" t="s">
        <v>718</v>
      </c>
      <c r="H171" s="15" t="s">
        <v>719</v>
      </c>
      <c r="I171" s="1"/>
    </row>
    <row r="172" spans="1:9" s="4" customFormat="1" ht="30" customHeight="1">
      <c r="A172" s="8" t="s">
        <v>720</v>
      </c>
      <c r="B172" s="30" t="s">
        <v>721</v>
      </c>
      <c r="C172" s="8" t="s">
        <v>722</v>
      </c>
      <c r="D172" s="8" t="s">
        <v>30</v>
      </c>
      <c r="E172" s="8" t="s">
        <v>240</v>
      </c>
      <c r="F172" s="8" t="s">
        <v>717</v>
      </c>
      <c r="G172" s="8" t="s">
        <v>723</v>
      </c>
      <c r="H172" s="15" t="s">
        <v>719</v>
      </c>
      <c r="I172" s="1"/>
    </row>
    <row r="173" spans="1:9" s="4" customFormat="1" ht="30" customHeight="1">
      <c r="A173" s="8" t="s">
        <v>724</v>
      </c>
      <c r="B173" s="30" t="s">
        <v>725</v>
      </c>
      <c r="C173" s="8" t="s">
        <v>726</v>
      </c>
      <c r="D173" s="8" t="s">
        <v>30</v>
      </c>
      <c r="E173" s="8" t="s">
        <v>240</v>
      </c>
      <c r="F173" s="8" t="s">
        <v>717</v>
      </c>
      <c r="G173" s="8" t="s">
        <v>723</v>
      </c>
      <c r="H173" s="15" t="s">
        <v>719</v>
      </c>
      <c r="I173" s="1"/>
    </row>
    <row r="174" spans="1:9" s="4" customFormat="1" ht="30" customHeight="1">
      <c r="A174" s="8" t="s">
        <v>727</v>
      </c>
      <c r="B174" s="30" t="s">
        <v>728</v>
      </c>
      <c r="C174" s="8" t="s">
        <v>729</v>
      </c>
      <c r="D174" s="8" t="s">
        <v>30</v>
      </c>
      <c r="E174" s="8" t="s">
        <v>240</v>
      </c>
      <c r="F174" s="8" t="s">
        <v>717</v>
      </c>
      <c r="G174" s="8" t="s">
        <v>723</v>
      </c>
      <c r="H174" s="15" t="s">
        <v>719</v>
      </c>
      <c r="I174" s="1"/>
    </row>
    <row r="175" spans="1:9" s="4" customFormat="1" ht="30" customHeight="1">
      <c r="A175" s="8" t="s">
        <v>730</v>
      </c>
      <c r="B175" s="30" t="s">
        <v>731</v>
      </c>
      <c r="C175" s="8" t="s">
        <v>732</v>
      </c>
      <c r="D175" s="8" t="s">
        <v>30</v>
      </c>
      <c r="E175" s="8" t="s">
        <v>240</v>
      </c>
      <c r="F175" s="8" t="s">
        <v>717</v>
      </c>
      <c r="G175" s="8" t="s">
        <v>723</v>
      </c>
      <c r="H175" s="15" t="s">
        <v>719</v>
      </c>
      <c r="I175" s="1"/>
    </row>
    <row r="176" spans="1:9" s="4" customFormat="1" ht="30" customHeight="1">
      <c r="A176" s="8" t="s">
        <v>733</v>
      </c>
      <c r="B176" s="30" t="s">
        <v>734</v>
      </c>
      <c r="C176" s="8" t="s">
        <v>735</v>
      </c>
      <c r="D176" s="8" t="s">
        <v>30</v>
      </c>
      <c r="E176" s="8" t="s">
        <v>240</v>
      </c>
      <c r="F176" s="8" t="s">
        <v>717</v>
      </c>
      <c r="G176" s="8" t="s">
        <v>723</v>
      </c>
      <c r="H176" s="15" t="s">
        <v>719</v>
      </c>
      <c r="I176" s="1"/>
    </row>
    <row r="177" spans="1:9" s="4" customFormat="1" ht="30" customHeight="1">
      <c r="A177" s="8" t="s">
        <v>736</v>
      </c>
      <c r="B177" s="30" t="s">
        <v>737</v>
      </c>
      <c r="C177" s="8" t="s">
        <v>738</v>
      </c>
      <c r="D177" s="8" t="s">
        <v>30</v>
      </c>
      <c r="E177" s="8" t="s">
        <v>240</v>
      </c>
      <c r="F177" s="8" t="s">
        <v>717</v>
      </c>
      <c r="G177" s="8" t="s">
        <v>723</v>
      </c>
      <c r="H177" s="15" t="s">
        <v>719</v>
      </c>
      <c r="I177" s="1"/>
    </row>
    <row r="178" spans="1:9" s="4" customFormat="1" ht="30" customHeight="1">
      <c r="A178" s="8" t="s">
        <v>739</v>
      </c>
      <c r="B178" s="30" t="s">
        <v>740</v>
      </c>
      <c r="C178" s="8" t="s">
        <v>741</v>
      </c>
      <c r="D178" s="8" t="s">
        <v>12</v>
      </c>
      <c r="E178" s="8" t="s">
        <v>240</v>
      </c>
      <c r="F178" s="8" t="s">
        <v>717</v>
      </c>
      <c r="G178" s="8" t="s">
        <v>742</v>
      </c>
      <c r="H178" s="15" t="s">
        <v>719</v>
      </c>
      <c r="I178" s="1"/>
    </row>
    <row r="179" spans="1:9" s="4" customFormat="1" ht="30" customHeight="1">
      <c r="A179" s="8" t="s">
        <v>743</v>
      </c>
      <c r="B179" s="28" t="s">
        <v>744</v>
      </c>
      <c r="C179" s="28" t="s">
        <v>745</v>
      </c>
      <c r="D179" s="8" t="s">
        <v>20</v>
      </c>
      <c r="E179" s="8" t="s">
        <v>240</v>
      </c>
      <c r="F179" s="8" t="s">
        <v>717</v>
      </c>
      <c r="G179" s="8" t="s">
        <v>746</v>
      </c>
      <c r="H179" s="15" t="s">
        <v>719</v>
      </c>
      <c r="I179" s="1"/>
    </row>
    <row r="180" spans="1:9" s="4" customFormat="1" ht="30" customHeight="1">
      <c r="A180" s="8" t="s">
        <v>747</v>
      </c>
      <c r="B180" s="30" t="s">
        <v>748</v>
      </c>
      <c r="C180" s="8" t="s">
        <v>749</v>
      </c>
      <c r="D180" s="8" t="s">
        <v>20</v>
      </c>
      <c r="E180" s="8" t="s">
        <v>240</v>
      </c>
      <c r="F180" s="8" t="s">
        <v>717</v>
      </c>
      <c r="G180" s="8" t="s">
        <v>746</v>
      </c>
      <c r="H180" s="15" t="s">
        <v>719</v>
      </c>
      <c r="I180" s="1"/>
    </row>
    <row r="181" spans="1:9" s="4" customFormat="1" ht="30" customHeight="1">
      <c r="A181" s="8" t="s">
        <v>750</v>
      </c>
      <c r="B181" s="8" t="s">
        <v>751</v>
      </c>
      <c r="C181" s="8" t="s">
        <v>752</v>
      </c>
      <c r="D181" s="8" t="s">
        <v>30</v>
      </c>
      <c r="E181" s="8" t="s">
        <v>507</v>
      </c>
      <c r="F181" s="8" t="s">
        <v>597</v>
      </c>
      <c r="G181" s="8" t="s">
        <v>753</v>
      </c>
      <c r="H181" s="8" t="s">
        <v>754</v>
      </c>
      <c r="I181" s="1"/>
    </row>
    <row r="182" spans="1:9" s="4" customFormat="1" ht="30" customHeight="1">
      <c r="A182" s="8" t="s">
        <v>755</v>
      </c>
      <c r="B182" s="8" t="s">
        <v>756</v>
      </c>
      <c r="C182" s="8" t="s">
        <v>757</v>
      </c>
      <c r="D182" s="8" t="s">
        <v>30</v>
      </c>
      <c r="E182" s="8" t="s">
        <v>507</v>
      </c>
      <c r="F182" s="8" t="s">
        <v>508</v>
      </c>
      <c r="G182" s="8" t="s">
        <v>758</v>
      </c>
      <c r="H182" s="8" t="s">
        <v>754</v>
      </c>
      <c r="I182" s="1"/>
    </row>
    <row r="183" spans="1:9" s="4" customFormat="1" ht="30" customHeight="1">
      <c r="A183" s="8" t="s">
        <v>759</v>
      </c>
      <c r="B183" s="8" t="s">
        <v>760</v>
      </c>
      <c r="C183" s="8" t="s">
        <v>761</v>
      </c>
      <c r="D183" s="8" t="s">
        <v>30</v>
      </c>
      <c r="E183" s="8" t="s">
        <v>308</v>
      </c>
      <c r="F183" s="8" t="s">
        <v>552</v>
      </c>
      <c r="G183" s="8" t="s">
        <v>660</v>
      </c>
      <c r="H183" s="8" t="s">
        <v>754</v>
      </c>
      <c r="I183" s="1"/>
    </row>
    <row r="184" spans="1:9" s="4" customFormat="1" ht="30" customHeight="1">
      <c r="A184" s="8" t="s">
        <v>762</v>
      </c>
      <c r="B184" s="8" t="s">
        <v>763</v>
      </c>
      <c r="C184" s="8" t="s">
        <v>764</v>
      </c>
      <c r="D184" s="8" t="s">
        <v>30</v>
      </c>
      <c r="E184" s="8" t="s">
        <v>308</v>
      </c>
      <c r="F184" s="8" t="s">
        <v>765</v>
      </c>
      <c r="G184" s="8" t="s">
        <v>766</v>
      </c>
      <c r="H184" s="8" t="s">
        <v>754</v>
      </c>
      <c r="I184" s="1"/>
    </row>
    <row r="185" spans="1:9" s="4" customFormat="1" ht="30" customHeight="1">
      <c r="A185" s="8" t="s">
        <v>767</v>
      </c>
      <c r="B185" s="8" t="s">
        <v>768</v>
      </c>
      <c r="C185" s="8" t="s">
        <v>769</v>
      </c>
      <c r="D185" s="8" t="s">
        <v>12</v>
      </c>
      <c r="E185" s="8" t="s">
        <v>332</v>
      </c>
      <c r="F185" s="8" t="s">
        <v>559</v>
      </c>
      <c r="G185" s="8" t="s">
        <v>770</v>
      </c>
      <c r="H185" s="8" t="s">
        <v>754</v>
      </c>
      <c r="I185" s="1"/>
    </row>
    <row r="186" spans="1:9" s="4" customFormat="1" ht="30" customHeight="1">
      <c r="A186" s="8" t="s">
        <v>771</v>
      </c>
      <c r="B186" s="23" t="e">
        <f>VLOOKUP(C186,#REF!,2,0)</f>
        <v>#REF!</v>
      </c>
      <c r="C186" s="9" t="s">
        <v>772</v>
      </c>
      <c r="D186" s="9" t="s">
        <v>30</v>
      </c>
      <c r="E186" s="9" t="s">
        <v>563</v>
      </c>
      <c r="F186" s="9" t="s">
        <v>672</v>
      </c>
      <c r="G186" s="9" t="s">
        <v>773</v>
      </c>
      <c r="H186" s="9" t="s">
        <v>754</v>
      </c>
      <c r="I186" s="2"/>
    </row>
    <row r="187" spans="1:9" s="4" customFormat="1" ht="30" customHeight="1">
      <c r="A187" s="8" t="s">
        <v>774</v>
      </c>
      <c r="B187" s="23" t="e">
        <f>VLOOKUP(C187,#REF!,2,0)</f>
        <v>#REF!</v>
      </c>
      <c r="C187" s="9" t="s">
        <v>775</v>
      </c>
      <c r="D187" s="9" t="s">
        <v>30</v>
      </c>
      <c r="E187" s="9" t="s">
        <v>563</v>
      </c>
      <c r="F187" s="9" t="s">
        <v>672</v>
      </c>
      <c r="G187" s="9" t="s">
        <v>776</v>
      </c>
      <c r="H187" s="9" t="s">
        <v>754</v>
      </c>
      <c r="I187" s="2"/>
    </row>
    <row r="188" spans="1:8" s="4" customFormat="1" ht="30" customHeight="1">
      <c r="A188" s="8" t="s">
        <v>777</v>
      </c>
      <c r="B188" s="8" t="s">
        <v>778</v>
      </c>
      <c r="C188" s="8" t="s">
        <v>779</v>
      </c>
      <c r="D188" s="8" t="s">
        <v>12</v>
      </c>
      <c r="E188" s="8" t="s">
        <v>181</v>
      </c>
      <c r="F188" s="8" t="s">
        <v>182</v>
      </c>
      <c r="G188" s="8" t="s">
        <v>780</v>
      </c>
      <c r="H188" s="8" t="s">
        <v>754</v>
      </c>
    </row>
    <row r="189" spans="1:8" s="4" customFormat="1" ht="30" customHeight="1">
      <c r="A189" s="8" t="s">
        <v>781</v>
      </c>
      <c r="B189" s="8" t="s">
        <v>782</v>
      </c>
      <c r="C189" s="8" t="s">
        <v>783</v>
      </c>
      <c r="D189" s="8" t="s">
        <v>20</v>
      </c>
      <c r="E189" s="8" t="s">
        <v>181</v>
      </c>
      <c r="F189" s="8" t="s">
        <v>182</v>
      </c>
      <c r="G189" s="8" t="s">
        <v>183</v>
      </c>
      <c r="H189" s="8" t="s">
        <v>754</v>
      </c>
    </row>
    <row r="190" spans="1:8" s="4" customFormat="1" ht="30" customHeight="1">
      <c r="A190" s="8" t="s">
        <v>784</v>
      </c>
      <c r="B190" s="8" t="s">
        <v>785</v>
      </c>
      <c r="C190" s="8" t="s">
        <v>786</v>
      </c>
      <c r="D190" s="8" t="s">
        <v>12</v>
      </c>
      <c r="E190" s="8" t="s">
        <v>254</v>
      </c>
      <c r="F190" s="8" t="s">
        <v>255</v>
      </c>
      <c r="G190" s="8" t="s">
        <v>406</v>
      </c>
      <c r="H190" s="8" t="s">
        <v>754</v>
      </c>
    </row>
    <row r="191" spans="1:8" s="4" customFormat="1" ht="30" customHeight="1">
      <c r="A191" s="8" t="s">
        <v>787</v>
      </c>
      <c r="B191" s="8" t="s">
        <v>788</v>
      </c>
      <c r="C191" s="8" t="s">
        <v>789</v>
      </c>
      <c r="D191" s="8" t="s">
        <v>20</v>
      </c>
      <c r="E191" s="8" t="s">
        <v>254</v>
      </c>
      <c r="F191" s="8" t="s">
        <v>790</v>
      </c>
      <c r="G191" s="8" t="s">
        <v>791</v>
      </c>
      <c r="H191" s="8" t="s">
        <v>754</v>
      </c>
    </row>
    <row r="192" spans="1:8" s="4" customFormat="1" ht="30" customHeight="1">
      <c r="A192" s="8" t="s">
        <v>792</v>
      </c>
      <c r="B192" s="8" t="s">
        <v>793</v>
      </c>
      <c r="C192" s="8" t="s">
        <v>794</v>
      </c>
      <c r="D192" s="8" t="s">
        <v>12</v>
      </c>
      <c r="E192" s="8" t="s">
        <v>13</v>
      </c>
      <c r="F192" s="8" t="s">
        <v>14</v>
      </c>
      <c r="G192" s="8" t="s">
        <v>795</v>
      </c>
      <c r="H192" s="12" t="s">
        <v>754</v>
      </c>
    </row>
    <row r="193" spans="1:8" s="4" customFormat="1" ht="30" customHeight="1">
      <c r="A193" s="8" t="s">
        <v>796</v>
      </c>
      <c r="B193" s="8" t="s">
        <v>797</v>
      </c>
      <c r="C193" s="8" t="s">
        <v>798</v>
      </c>
      <c r="D193" s="8" t="s">
        <v>30</v>
      </c>
      <c r="E193" s="8" t="s">
        <v>13</v>
      </c>
      <c r="F193" s="8" t="s">
        <v>49</v>
      </c>
      <c r="G193" s="8" t="s">
        <v>112</v>
      </c>
      <c r="H193" s="12" t="s">
        <v>754</v>
      </c>
    </row>
    <row r="194" spans="1:8" s="4" customFormat="1" ht="30" customHeight="1">
      <c r="A194" s="8" t="s">
        <v>799</v>
      </c>
      <c r="B194" s="31" t="s">
        <v>800</v>
      </c>
      <c r="C194" s="21" t="s">
        <v>801</v>
      </c>
      <c r="D194" s="8" t="s">
        <v>12</v>
      </c>
      <c r="E194" s="8" t="s">
        <v>268</v>
      </c>
      <c r="F194" s="8" t="s">
        <v>802</v>
      </c>
      <c r="G194" s="8" t="s">
        <v>803</v>
      </c>
      <c r="H194" s="21" t="s">
        <v>754</v>
      </c>
    </row>
    <row r="195" spans="1:8" s="4" customFormat="1" ht="30" customHeight="1">
      <c r="A195" s="8" t="s">
        <v>804</v>
      </c>
      <c r="B195" s="31" t="s">
        <v>805</v>
      </c>
      <c r="C195" s="21" t="s">
        <v>806</v>
      </c>
      <c r="D195" s="8" t="s">
        <v>30</v>
      </c>
      <c r="E195" s="8" t="s">
        <v>268</v>
      </c>
      <c r="F195" s="8" t="s">
        <v>802</v>
      </c>
      <c r="G195" s="8" t="s">
        <v>807</v>
      </c>
      <c r="H195" s="21" t="s">
        <v>754</v>
      </c>
    </row>
    <row r="196" spans="1:9" s="4" customFormat="1" ht="30" customHeight="1">
      <c r="A196" s="8" t="s">
        <v>808</v>
      </c>
      <c r="B196" s="8" t="s">
        <v>809</v>
      </c>
      <c r="C196" s="8" t="s">
        <v>810</v>
      </c>
      <c r="D196" s="8" t="s">
        <v>30</v>
      </c>
      <c r="E196" s="8" t="s">
        <v>274</v>
      </c>
      <c r="F196" s="8" t="s">
        <v>439</v>
      </c>
      <c r="G196" s="8" t="s">
        <v>811</v>
      </c>
      <c r="H196" s="8" t="s">
        <v>754</v>
      </c>
      <c r="I196" s="1"/>
    </row>
    <row r="197" spans="1:9" s="4" customFormat="1" ht="30" customHeight="1">
      <c r="A197" s="8" t="s">
        <v>812</v>
      </c>
      <c r="B197" s="29" t="s">
        <v>532</v>
      </c>
      <c r="C197" s="13" t="s">
        <v>533</v>
      </c>
      <c r="D197" s="13" t="s">
        <v>20</v>
      </c>
      <c r="E197" s="13" t="s">
        <v>227</v>
      </c>
      <c r="F197" s="13" t="s">
        <v>289</v>
      </c>
      <c r="G197" s="13" t="s">
        <v>534</v>
      </c>
      <c r="H197" s="13" t="s">
        <v>813</v>
      </c>
      <c r="I197" s="1"/>
    </row>
    <row r="198" spans="1:9" s="4" customFormat="1" ht="30" customHeight="1">
      <c r="A198" s="8" t="s">
        <v>814</v>
      </c>
      <c r="B198" s="29" t="s">
        <v>815</v>
      </c>
      <c r="C198" s="13" t="s">
        <v>816</v>
      </c>
      <c r="D198" s="13" t="s">
        <v>20</v>
      </c>
      <c r="E198" s="13" t="s">
        <v>227</v>
      </c>
      <c r="F198" s="13" t="s">
        <v>817</v>
      </c>
      <c r="G198" s="13" t="s">
        <v>818</v>
      </c>
      <c r="H198" s="13" t="s">
        <v>813</v>
      </c>
      <c r="I198" s="1"/>
    </row>
    <row r="199" spans="1:9" s="4" customFormat="1" ht="30" customHeight="1">
      <c r="A199" s="8" t="s">
        <v>819</v>
      </c>
      <c r="B199" s="8" t="s">
        <v>820</v>
      </c>
      <c r="C199" s="8" t="s">
        <v>821</v>
      </c>
      <c r="D199" s="8" t="s">
        <v>30</v>
      </c>
      <c r="E199" s="8" t="s">
        <v>234</v>
      </c>
      <c r="F199" s="8" t="s">
        <v>822</v>
      </c>
      <c r="G199" s="8" t="s">
        <v>823</v>
      </c>
      <c r="H199" s="8" t="s">
        <v>813</v>
      </c>
      <c r="I199" s="1"/>
    </row>
    <row r="200" spans="1:9" s="4" customFormat="1" ht="30" customHeight="1">
      <c r="A200" s="8" t="s">
        <v>824</v>
      </c>
      <c r="B200" s="8" t="s">
        <v>825</v>
      </c>
      <c r="C200" s="8" t="s">
        <v>826</v>
      </c>
      <c r="D200" s="8" t="s">
        <v>30</v>
      </c>
      <c r="E200" s="8" t="s">
        <v>234</v>
      </c>
      <c r="F200" s="8" t="s">
        <v>298</v>
      </c>
      <c r="G200" s="8" t="s">
        <v>827</v>
      </c>
      <c r="H200" s="8" t="s">
        <v>813</v>
      </c>
      <c r="I200" s="1"/>
    </row>
    <row r="201" spans="1:9" s="4" customFormat="1" ht="30" customHeight="1">
      <c r="A201" s="8" t="s">
        <v>828</v>
      </c>
      <c r="B201" s="30" t="s">
        <v>829</v>
      </c>
      <c r="C201" s="28" t="s">
        <v>830</v>
      </c>
      <c r="D201" s="8" t="s">
        <v>30</v>
      </c>
      <c r="E201" s="8" t="s">
        <v>240</v>
      </c>
      <c r="F201" s="8" t="s">
        <v>241</v>
      </c>
      <c r="G201" s="8" t="s">
        <v>242</v>
      </c>
      <c r="H201" s="15" t="s">
        <v>813</v>
      </c>
      <c r="I201" s="1"/>
    </row>
    <row r="202" spans="1:9" s="4" customFormat="1" ht="30" customHeight="1">
      <c r="A202" s="8" t="s">
        <v>831</v>
      </c>
      <c r="B202" s="30" t="s">
        <v>832</v>
      </c>
      <c r="C202" s="8" t="s">
        <v>833</v>
      </c>
      <c r="D202" s="8" t="s">
        <v>12</v>
      </c>
      <c r="E202" s="8" t="s">
        <v>240</v>
      </c>
      <c r="F202" s="8" t="s">
        <v>241</v>
      </c>
      <c r="G202" s="8" t="s">
        <v>834</v>
      </c>
      <c r="H202" s="15" t="s">
        <v>813</v>
      </c>
      <c r="I202" s="1"/>
    </row>
    <row r="203" spans="1:9" s="4" customFormat="1" ht="30" customHeight="1">
      <c r="A203" s="8" t="s">
        <v>835</v>
      </c>
      <c r="B203" s="8" t="s">
        <v>836</v>
      </c>
      <c r="C203" s="8" t="s">
        <v>837</v>
      </c>
      <c r="D203" s="8" t="s">
        <v>12</v>
      </c>
      <c r="E203" s="8" t="s">
        <v>332</v>
      </c>
      <c r="F203" s="8" t="s">
        <v>838</v>
      </c>
      <c r="G203" s="8" t="s">
        <v>839</v>
      </c>
      <c r="H203" s="8" t="s">
        <v>813</v>
      </c>
      <c r="I203" s="1"/>
    </row>
    <row r="204" spans="1:9" s="4" customFormat="1" ht="30" customHeight="1">
      <c r="A204" s="8" t="s">
        <v>840</v>
      </c>
      <c r="B204" s="8" t="s">
        <v>841</v>
      </c>
      <c r="C204" s="8" t="s">
        <v>842</v>
      </c>
      <c r="D204" s="8" t="s">
        <v>30</v>
      </c>
      <c r="E204" s="8" t="s">
        <v>332</v>
      </c>
      <c r="F204" s="8" t="s">
        <v>427</v>
      </c>
      <c r="G204" s="8" t="s">
        <v>843</v>
      </c>
      <c r="H204" s="8" t="s">
        <v>813</v>
      </c>
      <c r="I204" s="1"/>
    </row>
    <row r="205" spans="1:9" s="4" customFormat="1" ht="30" customHeight="1">
      <c r="A205" s="8" t="s">
        <v>844</v>
      </c>
      <c r="B205" s="23" t="e">
        <f>VLOOKUP(C205,#REF!,2,0)</f>
        <v>#REF!</v>
      </c>
      <c r="C205" s="13" t="s">
        <v>845</v>
      </c>
      <c r="D205" s="13" t="s">
        <v>12</v>
      </c>
      <c r="E205" s="13" t="s">
        <v>254</v>
      </c>
      <c r="F205" s="13" t="s">
        <v>846</v>
      </c>
      <c r="G205" s="13" t="s">
        <v>847</v>
      </c>
      <c r="H205" s="13" t="s">
        <v>813</v>
      </c>
      <c r="I205" s="3"/>
    </row>
    <row r="206" spans="1:8" s="4" customFormat="1" ht="30" customHeight="1">
      <c r="A206" s="8" t="s">
        <v>848</v>
      </c>
      <c r="B206" s="8" t="s">
        <v>849</v>
      </c>
      <c r="C206" s="8" t="s">
        <v>850</v>
      </c>
      <c r="D206" s="8" t="s">
        <v>12</v>
      </c>
      <c r="E206" s="8" t="s">
        <v>379</v>
      </c>
      <c r="F206" s="8" t="s">
        <v>463</v>
      </c>
      <c r="G206" s="8" t="s">
        <v>476</v>
      </c>
      <c r="H206" s="8" t="s">
        <v>813</v>
      </c>
    </row>
    <row r="207" spans="1:8" s="4" customFormat="1" ht="30" customHeight="1">
      <c r="A207" s="8" t="s">
        <v>851</v>
      </c>
      <c r="B207" s="8" t="s">
        <v>852</v>
      </c>
      <c r="C207" s="8" t="s">
        <v>853</v>
      </c>
      <c r="D207" s="8" t="s">
        <v>12</v>
      </c>
      <c r="E207" s="8" t="s">
        <v>181</v>
      </c>
      <c r="F207" s="8" t="s">
        <v>206</v>
      </c>
      <c r="G207" s="8" t="s">
        <v>854</v>
      </c>
      <c r="H207" s="8" t="s">
        <v>813</v>
      </c>
    </row>
    <row r="208" spans="1:8" s="4" customFormat="1" ht="30" customHeight="1">
      <c r="A208" s="8" t="s">
        <v>855</v>
      </c>
      <c r="B208" s="8" t="s">
        <v>856</v>
      </c>
      <c r="C208" s="8" t="s">
        <v>857</v>
      </c>
      <c r="D208" s="8" t="s">
        <v>30</v>
      </c>
      <c r="E208" s="8" t="s">
        <v>181</v>
      </c>
      <c r="F208" s="8" t="s">
        <v>201</v>
      </c>
      <c r="G208" s="8" t="s">
        <v>858</v>
      </c>
      <c r="H208" s="8" t="s">
        <v>813</v>
      </c>
    </row>
    <row r="209" spans="1:8" s="4" customFormat="1" ht="30" customHeight="1">
      <c r="A209" s="8" t="s">
        <v>859</v>
      </c>
      <c r="B209" s="23" t="e">
        <f>VLOOKUP(C209,#REF!,2,0)</f>
        <v>#REF!</v>
      </c>
      <c r="C209" s="21" t="s">
        <v>860</v>
      </c>
      <c r="D209" s="21" t="s">
        <v>12</v>
      </c>
      <c r="E209" s="21" t="s">
        <v>861</v>
      </c>
      <c r="F209" s="21" t="s">
        <v>862</v>
      </c>
      <c r="G209" s="21" t="s">
        <v>863</v>
      </c>
      <c r="H209" s="21" t="s">
        <v>813</v>
      </c>
    </row>
    <row r="210" spans="1:8" s="4" customFormat="1" ht="30" customHeight="1">
      <c r="A210" s="8" t="s">
        <v>864</v>
      </c>
      <c r="B210" s="21" t="s">
        <v>865</v>
      </c>
      <c r="C210" s="21" t="s">
        <v>866</v>
      </c>
      <c r="D210" s="21" t="s">
        <v>30</v>
      </c>
      <c r="E210" s="21" t="s">
        <v>861</v>
      </c>
      <c r="F210" s="21" t="s">
        <v>867</v>
      </c>
      <c r="G210" s="21" t="s">
        <v>868</v>
      </c>
      <c r="H210" s="21" t="s">
        <v>813</v>
      </c>
    </row>
    <row r="211" spans="1:9" s="4" customFormat="1" ht="30" customHeight="1">
      <c r="A211" s="8" t="s">
        <v>869</v>
      </c>
      <c r="B211" s="8" t="s">
        <v>870</v>
      </c>
      <c r="C211" s="8" t="s">
        <v>871</v>
      </c>
      <c r="D211" s="8" t="s">
        <v>30</v>
      </c>
      <c r="E211" s="8" t="s">
        <v>274</v>
      </c>
      <c r="F211" s="8" t="s">
        <v>275</v>
      </c>
      <c r="G211" s="8" t="s">
        <v>872</v>
      </c>
      <c r="H211" s="8" t="s">
        <v>813</v>
      </c>
      <c r="I211" s="1"/>
    </row>
    <row r="212" spans="1:9" s="4" customFormat="1" ht="30" customHeight="1">
      <c r="A212" s="8" t="s">
        <v>873</v>
      </c>
      <c r="B212" s="8" t="s">
        <v>874</v>
      </c>
      <c r="C212" s="8" t="s">
        <v>875</v>
      </c>
      <c r="D212" s="8" t="s">
        <v>12</v>
      </c>
      <c r="E212" s="8" t="s">
        <v>274</v>
      </c>
      <c r="F212" s="8" t="s">
        <v>280</v>
      </c>
      <c r="G212" s="8" t="s">
        <v>281</v>
      </c>
      <c r="H212" s="8" t="s">
        <v>813</v>
      </c>
      <c r="I212" s="1"/>
    </row>
    <row r="213" spans="1:9" s="4" customFormat="1" ht="30" customHeight="1">
      <c r="A213" s="8" t="s">
        <v>876</v>
      </c>
      <c r="B213" s="33" t="s">
        <v>877</v>
      </c>
      <c r="C213" s="8" t="s">
        <v>878</v>
      </c>
      <c r="D213" s="8" t="s">
        <v>20</v>
      </c>
      <c r="E213" s="8" t="s">
        <v>227</v>
      </c>
      <c r="F213" s="8" t="s">
        <v>879</v>
      </c>
      <c r="G213" s="8" t="s">
        <v>880</v>
      </c>
      <c r="H213" s="8" t="s">
        <v>881</v>
      </c>
      <c r="I213" s="1"/>
    </row>
    <row r="214" spans="1:9" s="4" customFormat="1" ht="30" customHeight="1">
      <c r="A214" s="8" t="s">
        <v>882</v>
      </c>
      <c r="B214" s="8" t="s">
        <v>883</v>
      </c>
      <c r="C214" s="8" t="s">
        <v>884</v>
      </c>
      <c r="D214" s="8" t="s">
        <v>12</v>
      </c>
      <c r="E214" s="8" t="s">
        <v>234</v>
      </c>
      <c r="F214" s="8" t="s">
        <v>303</v>
      </c>
      <c r="G214" s="8" t="s">
        <v>885</v>
      </c>
      <c r="H214" s="8" t="s">
        <v>881</v>
      </c>
      <c r="I214" s="1"/>
    </row>
    <row r="215" spans="1:9" s="4" customFormat="1" ht="30" customHeight="1">
      <c r="A215" s="8" t="s">
        <v>886</v>
      </c>
      <c r="B215" s="8" t="s">
        <v>887</v>
      </c>
      <c r="C215" s="8" t="s">
        <v>888</v>
      </c>
      <c r="D215" s="8" t="s">
        <v>30</v>
      </c>
      <c r="E215" s="8" t="s">
        <v>332</v>
      </c>
      <c r="F215" s="8" t="s">
        <v>206</v>
      </c>
      <c r="G215" s="8" t="s">
        <v>333</v>
      </c>
      <c r="H215" s="8" t="s">
        <v>881</v>
      </c>
      <c r="I215" s="1"/>
    </row>
    <row r="216" spans="1:9" s="4" customFormat="1" ht="30" customHeight="1">
      <c r="A216" s="8" t="s">
        <v>889</v>
      </c>
      <c r="B216" s="23" t="e">
        <f>VLOOKUP(C216,#REF!,2,0)</f>
        <v>#REF!</v>
      </c>
      <c r="C216" s="9" t="s">
        <v>890</v>
      </c>
      <c r="D216" s="9" t="s">
        <v>20</v>
      </c>
      <c r="E216" s="9" t="s">
        <v>563</v>
      </c>
      <c r="F216" s="9" t="s">
        <v>564</v>
      </c>
      <c r="G216" s="9" t="s">
        <v>891</v>
      </c>
      <c r="H216" s="9" t="s">
        <v>881</v>
      </c>
      <c r="I216" s="2"/>
    </row>
    <row r="217" spans="1:8" s="4" customFormat="1" ht="30" customHeight="1">
      <c r="A217" s="8" t="s">
        <v>892</v>
      </c>
      <c r="B217" s="8" t="s">
        <v>893</v>
      </c>
      <c r="C217" s="8" t="s">
        <v>894</v>
      </c>
      <c r="D217" s="8" t="s">
        <v>30</v>
      </c>
      <c r="E217" s="8" t="s">
        <v>181</v>
      </c>
      <c r="F217" s="8" t="s">
        <v>215</v>
      </c>
      <c r="G217" s="8" t="s">
        <v>216</v>
      </c>
      <c r="H217" s="8" t="s">
        <v>881</v>
      </c>
    </row>
    <row r="218" spans="1:9" s="4" customFormat="1" ht="30" customHeight="1">
      <c r="A218" s="8" t="s">
        <v>895</v>
      </c>
      <c r="B218" s="8" t="s">
        <v>896</v>
      </c>
      <c r="C218" s="8" t="s">
        <v>897</v>
      </c>
      <c r="D218" s="8" t="s">
        <v>20</v>
      </c>
      <c r="E218" s="8" t="s">
        <v>507</v>
      </c>
      <c r="F218" s="8" t="s">
        <v>508</v>
      </c>
      <c r="G218" s="8" t="s">
        <v>898</v>
      </c>
      <c r="H218" s="8" t="s">
        <v>899</v>
      </c>
      <c r="I218" s="1"/>
    </row>
    <row r="219" spans="1:9" s="4" customFormat="1" ht="30" customHeight="1">
      <c r="A219" s="8" t="s">
        <v>900</v>
      </c>
      <c r="B219" s="8" t="s">
        <v>901</v>
      </c>
      <c r="C219" s="8" t="s">
        <v>902</v>
      </c>
      <c r="D219" s="8" t="s">
        <v>30</v>
      </c>
      <c r="E219" s="8" t="s">
        <v>308</v>
      </c>
      <c r="F219" s="8" t="s">
        <v>903</v>
      </c>
      <c r="G219" s="8" t="s">
        <v>904</v>
      </c>
      <c r="H219" s="8" t="s">
        <v>899</v>
      </c>
      <c r="I219" s="1"/>
    </row>
    <row r="220" spans="1:9" s="4" customFormat="1" ht="30" customHeight="1">
      <c r="A220" s="8" t="s">
        <v>905</v>
      </c>
      <c r="B220" s="13" t="s">
        <v>906</v>
      </c>
      <c r="C220" s="13" t="s">
        <v>907</v>
      </c>
      <c r="D220" s="13" t="s">
        <v>30</v>
      </c>
      <c r="E220" s="13" t="s">
        <v>563</v>
      </c>
      <c r="F220" s="13" t="s">
        <v>908</v>
      </c>
      <c r="G220" s="13" t="s">
        <v>909</v>
      </c>
      <c r="H220" s="13" t="s">
        <v>899</v>
      </c>
      <c r="I220" s="3"/>
    </row>
    <row r="221" spans="1:8" s="4" customFormat="1" ht="30" customHeight="1">
      <c r="A221" s="8" t="s">
        <v>910</v>
      </c>
      <c r="B221" s="8" t="s">
        <v>911</v>
      </c>
      <c r="C221" s="8" t="s">
        <v>912</v>
      </c>
      <c r="D221" s="8" t="s">
        <v>30</v>
      </c>
      <c r="E221" s="8" t="s">
        <v>379</v>
      </c>
      <c r="F221" s="8" t="s">
        <v>463</v>
      </c>
      <c r="G221" s="8" t="s">
        <v>464</v>
      </c>
      <c r="H221" s="8" t="s">
        <v>899</v>
      </c>
    </row>
    <row r="222" spans="1:8" s="4" customFormat="1" ht="30" customHeight="1">
      <c r="A222" s="8" t="s">
        <v>913</v>
      </c>
      <c r="B222" s="8" t="s">
        <v>914</v>
      </c>
      <c r="C222" s="8" t="s">
        <v>915</v>
      </c>
      <c r="D222" s="8" t="s">
        <v>12</v>
      </c>
      <c r="E222" s="8" t="s">
        <v>254</v>
      </c>
      <c r="F222" s="8" t="s">
        <v>255</v>
      </c>
      <c r="G222" s="8" t="s">
        <v>406</v>
      </c>
      <c r="H222" s="8" t="s">
        <v>899</v>
      </c>
    </row>
    <row r="223" spans="1:9" s="4" customFormat="1" ht="30" customHeight="1">
      <c r="A223" s="8" t="s">
        <v>916</v>
      </c>
      <c r="B223" s="29" t="s">
        <v>917</v>
      </c>
      <c r="C223" s="13" t="s">
        <v>918</v>
      </c>
      <c r="D223" s="13" t="s">
        <v>30</v>
      </c>
      <c r="E223" s="13" t="s">
        <v>227</v>
      </c>
      <c r="F223" s="13" t="s">
        <v>289</v>
      </c>
      <c r="G223" s="13" t="s">
        <v>290</v>
      </c>
      <c r="H223" s="13" t="s">
        <v>919</v>
      </c>
      <c r="I223" s="1"/>
    </row>
    <row r="224" spans="1:9" s="4" customFormat="1" ht="30" customHeight="1">
      <c r="A224" s="8" t="s">
        <v>920</v>
      </c>
      <c r="B224" s="29" t="s">
        <v>921</v>
      </c>
      <c r="C224" s="13" t="s">
        <v>922</v>
      </c>
      <c r="D224" s="13" t="s">
        <v>12</v>
      </c>
      <c r="E224" s="13" t="s">
        <v>227</v>
      </c>
      <c r="F224" s="13" t="s">
        <v>289</v>
      </c>
      <c r="G224" s="13" t="s">
        <v>923</v>
      </c>
      <c r="H224" s="13" t="s">
        <v>919</v>
      </c>
      <c r="I224" s="1"/>
    </row>
    <row r="225" spans="1:9" s="4" customFormat="1" ht="30" customHeight="1">
      <c r="A225" s="8" t="s">
        <v>924</v>
      </c>
      <c r="B225" s="29" t="s">
        <v>925</v>
      </c>
      <c r="C225" s="13" t="s">
        <v>926</v>
      </c>
      <c r="D225" s="13" t="s">
        <v>30</v>
      </c>
      <c r="E225" s="13" t="s">
        <v>227</v>
      </c>
      <c r="F225" s="13" t="s">
        <v>289</v>
      </c>
      <c r="G225" s="13" t="s">
        <v>290</v>
      </c>
      <c r="H225" s="13" t="s">
        <v>919</v>
      </c>
      <c r="I225" s="1"/>
    </row>
    <row r="226" spans="1:9" s="4" customFormat="1" ht="30" customHeight="1">
      <c r="A226" s="8" t="s">
        <v>927</v>
      </c>
      <c r="B226" s="8" t="s">
        <v>928</v>
      </c>
      <c r="C226" s="8" t="s">
        <v>929</v>
      </c>
      <c r="D226" s="8" t="s">
        <v>30</v>
      </c>
      <c r="E226" s="8" t="s">
        <v>234</v>
      </c>
      <c r="F226" s="8" t="s">
        <v>602</v>
      </c>
      <c r="G226" s="8" t="s">
        <v>603</v>
      </c>
      <c r="H226" s="8" t="s">
        <v>919</v>
      </c>
      <c r="I226" s="1"/>
    </row>
    <row r="227" spans="1:9" s="4" customFormat="1" ht="30" customHeight="1">
      <c r="A227" s="8" t="s">
        <v>930</v>
      </c>
      <c r="B227" s="30" t="s">
        <v>931</v>
      </c>
      <c r="C227" s="28" t="s">
        <v>932</v>
      </c>
      <c r="D227" s="8" t="s">
        <v>30</v>
      </c>
      <c r="E227" s="8" t="s">
        <v>240</v>
      </c>
      <c r="F227" s="8" t="s">
        <v>241</v>
      </c>
      <c r="G227" s="8" t="s">
        <v>242</v>
      </c>
      <c r="H227" s="15" t="s">
        <v>919</v>
      </c>
      <c r="I227" s="1"/>
    </row>
    <row r="228" spans="1:9" s="4" customFormat="1" ht="30" customHeight="1">
      <c r="A228" s="8" t="s">
        <v>933</v>
      </c>
      <c r="B228" s="30" t="s">
        <v>934</v>
      </c>
      <c r="C228" s="8" t="s">
        <v>935</v>
      </c>
      <c r="D228" s="8" t="s">
        <v>30</v>
      </c>
      <c r="E228" s="8" t="s">
        <v>240</v>
      </c>
      <c r="F228" s="8" t="s">
        <v>327</v>
      </c>
      <c r="G228" s="8" t="s">
        <v>936</v>
      </c>
      <c r="H228" s="15" t="s">
        <v>919</v>
      </c>
      <c r="I228" s="1"/>
    </row>
    <row r="229" spans="1:8" s="4" customFormat="1" ht="30" customHeight="1">
      <c r="A229" s="8" t="s">
        <v>937</v>
      </c>
      <c r="B229" s="17" t="s">
        <v>938</v>
      </c>
      <c r="C229" s="17" t="s">
        <v>939</v>
      </c>
      <c r="D229" s="8" t="s">
        <v>12</v>
      </c>
      <c r="E229" s="8" t="s">
        <v>181</v>
      </c>
      <c r="F229" s="8" t="s">
        <v>350</v>
      </c>
      <c r="G229" s="8" t="s">
        <v>351</v>
      </c>
      <c r="H229" s="17" t="s">
        <v>919</v>
      </c>
    </row>
    <row r="230" spans="1:8" s="4" customFormat="1" ht="30" customHeight="1">
      <c r="A230" s="8" t="s">
        <v>940</v>
      </c>
      <c r="B230" s="8" t="s">
        <v>941</v>
      </c>
      <c r="C230" s="8" t="s">
        <v>942</v>
      </c>
      <c r="D230" s="8" t="s">
        <v>20</v>
      </c>
      <c r="E230" s="8" t="s">
        <v>181</v>
      </c>
      <c r="F230" s="8" t="s">
        <v>215</v>
      </c>
      <c r="G230" s="8" t="s">
        <v>943</v>
      </c>
      <c r="H230" s="8" t="s">
        <v>919</v>
      </c>
    </row>
    <row r="231" spans="1:9" s="4" customFormat="1" ht="30" customHeight="1">
      <c r="A231" s="8" t="s">
        <v>944</v>
      </c>
      <c r="B231" s="8" t="s">
        <v>945</v>
      </c>
      <c r="C231" s="8" t="s">
        <v>946</v>
      </c>
      <c r="D231" s="8" t="s">
        <v>20</v>
      </c>
      <c r="E231" s="8" t="s">
        <v>254</v>
      </c>
      <c r="F231" s="8" t="s">
        <v>790</v>
      </c>
      <c r="G231" s="8" t="s">
        <v>947</v>
      </c>
      <c r="H231" s="8" t="s">
        <v>919</v>
      </c>
      <c r="I231" s="5"/>
    </row>
    <row r="232" spans="1:8" s="4" customFormat="1" ht="30" customHeight="1">
      <c r="A232" s="8" t="s">
        <v>948</v>
      </c>
      <c r="B232" s="20" t="s">
        <v>949</v>
      </c>
      <c r="C232" s="21" t="s">
        <v>950</v>
      </c>
      <c r="D232" s="8" t="s">
        <v>12</v>
      </c>
      <c r="E232" s="8" t="s">
        <v>268</v>
      </c>
      <c r="F232" s="8" t="s">
        <v>360</v>
      </c>
      <c r="G232" s="8" t="s">
        <v>951</v>
      </c>
      <c r="H232" s="21" t="s">
        <v>919</v>
      </c>
    </row>
    <row r="233" spans="1:8" s="4" customFormat="1" ht="30" customHeight="1">
      <c r="A233" s="8" t="s">
        <v>952</v>
      </c>
      <c r="B233" s="20" t="s">
        <v>953</v>
      </c>
      <c r="C233" s="21" t="s">
        <v>954</v>
      </c>
      <c r="D233" s="8" t="s">
        <v>12</v>
      </c>
      <c r="E233" s="8" t="s">
        <v>268</v>
      </c>
      <c r="F233" s="8" t="s">
        <v>802</v>
      </c>
      <c r="G233" s="8" t="s">
        <v>803</v>
      </c>
      <c r="H233" s="21" t="s">
        <v>919</v>
      </c>
    </row>
    <row r="234" spans="1:8" s="4" customFormat="1" ht="30" customHeight="1">
      <c r="A234" s="8" t="s">
        <v>955</v>
      </c>
      <c r="B234" s="13" t="s">
        <v>956</v>
      </c>
      <c r="C234" s="14" t="s">
        <v>957</v>
      </c>
      <c r="D234" s="8" t="s">
        <v>30</v>
      </c>
      <c r="E234" s="8" t="s">
        <v>268</v>
      </c>
      <c r="F234" s="8" t="s">
        <v>802</v>
      </c>
      <c r="G234" s="8" t="s">
        <v>958</v>
      </c>
      <c r="H234" s="21" t="s">
        <v>919</v>
      </c>
    </row>
    <row r="235" spans="1:9" s="4" customFormat="1" ht="30" customHeight="1">
      <c r="A235" s="8" t="s">
        <v>959</v>
      </c>
      <c r="B235" s="8" t="s">
        <v>960</v>
      </c>
      <c r="C235" s="8" t="s">
        <v>961</v>
      </c>
      <c r="D235" s="8" t="s">
        <v>20</v>
      </c>
      <c r="E235" s="8" t="s">
        <v>274</v>
      </c>
      <c r="F235" s="8" t="s">
        <v>280</v>
      </c>
      <c r="G235" s="8" t="s">
        <v>962</v>
      </c>
      <c r="H235" s="8" t="s">
        <v>919</v>
      </c>
      <c r="I235" s="1"/>
    </row>
    <row r="236" spans="1:9" s="4" customFormat="1" ht="30" customHeight="1">
      <c r="A236" s="8" t="s">
        <v>963</v>
      </c>
      <c r="B236" s="8" t="s">
        <v>964</v>
      </c>
      <c r="C236" s="8" t="s">
        <v>965</v>
      </c>
      <c r="D236" s="8" t="s">
        <v>12</v>
      </c>
      <c r="E236" s="8" t="s">
        <v>274</v>
      </c>
      <c r="F236" s="8" t="s">
        <v>275</v>
      </c>
      <c r="G236" s="8" t="s">
        <v>276</v>
      </c>
      <c r="H236" s="8" t="s">
        <v>919</v>
      </c>
      <c r="I236" s="1"/>
    </row>
    <row r="237" spans="1:9" s="4" customFormat="1" ht="30" customHeight="1">
      <c r="A237" s="8" t="s">
        <v>966</v>
      </c>
      <c r="B237" s="8" t="s">
        <v>967</v>
      </c>
      <c r="C237" s="8" t="s">
        <v>968</v>
      </c>
      <c r="D237" s="8" t="s">
        <v>30</v>
      </c>
      <c r="E237" s="8" t="s">
        <v>274</v>
      </c>
      <c r="F237" s="8" t="s">
        <v>280</v>
      </c>
      <c r="G237" s="8" t="s">
        <v>513</v>
      </c>
      <c r="H237" s="8" t="s">
        <v>919</v>
      </c>
      <c r="I237" s="1"/>
    </row>
    <row r="238" spans="1:8" s="4" customFormat="1" ht="30" customHeight="1">
      <c r="A238" s="8" t="s">
        <v>969</v>
      </c>
      <c r="B238" s="20" t="s">
        <v>970</v>
      </c>
      <c r="C238" s="21" t="s">
        <v>971</v>
      </c>
      <c r="D238" s="8" t="s">
        <v>30</v>
      </c>
      <c r="E238" s="8" t="s">
        <v>268</v>
      </c>
      <c r="F238" s="8" t="s">
        <v>419</v>
      </c>
      <c r="G238" s="8" t="s">
        <v>972</v>
      </c>
      <c r="H238" s="21" t="s">
        <v>973</v>
      </c>
    </row>
    <row r="239" spans="1:8" s="4" customFormat="1" ht="30" customHeight="1">
      <c r="A239" s="8" t="s">
        <v>974</v>
      </c>
      <c r="B239" s="20" t="s">
        <v>975</v>
      </c>
      <c r="C239" s="21" t="s">
        <v>976</v>
      </c>
      <c r="D239" s="8" t="s">
        <v>12</v>
      </c>
      <c r="E239" s="8" t="s">
        <v>268</v>
      </c>
      <c r="F239" s="8" t="s">
        <v>977</v>
      </c>
      <c r="G239" s="8" t="s">
        <v>978</v>
      </c>
      <c r="H239" s="21" t="s">
        <v>973</v>
      </c>
    </row>
    <row r="240" spans="1:8" s="4" customFormat="1" ht="30" customHeight="1">
      <c r="A240" s="8" t="s">
        <v>979</v>
      </c>
      <c r="B240" s="20" t="s">
        <v>980</v>
      </c>
      <c r="C240" s="21" t="s">
        <v>981</v>
      </c>
      <c r="D240" s="8" t="s">
        <v>12</v>
      </c>
      <c r="E240" s="8" t="s">
        <v>268</v>
      </c>
      <c r="F240" s="8" t="s">
        <v>419</v>
      </c>
      <c r="G240" s="8" t="s">
        <v>982</v>
      </c>
      <c r="H240" s="21" t="s">
        <v>983</v>
      </c>
    </row>
    <row r="241" spans="1:8" s="4" customFormat="1" ht="30" customHeight="1">
      <c r="A241" s="8" t="s">
        <v>984</v>
      </c>
      <c r="B241" s="34" t="s">
        <v>985</v>
      </c>
      <c r="C241" s="21" t="s">
        <v>986</v>
      </c>
      <c r="D241" s="8" t="s">
        <v>30</v>
      </c>
      <c r="E241" s="8" t="s">
        <v>268</v>
      </c>
      <c r="F241" s="8" t="s">
        <v>414</v>
      </c>
      <c r="G241" s="8" t="s">
        <v>987</v>
      </c>
      <c r="H241" s="21" t="s">
        <v>983</v>
      </c>
    </row>
    <row r="242" spans="1:8" s="4" customFormat="1" ht="30" customHeight="1">
      <c r="A242" s="8" t="s">
        <v>988</v>
      </c>
      <c r="B242" s="20" t="s">
        <v>989</v>
      </c>
      <c r="C242" s="21" t="s">
        <v>990</v>
      </c>
      <c r="D242" s="8" t="s">
        <v>30</v>
      </c>
      <c r="E242" s="8" t="s">
        <v>268</v>
      </c>
      <c r="F242" s="8" t="s">
        <v>414</v>
      </c>
      <c r="G242" s="8" t="s">
        <v>991</v>
      </c>
      <c r="H242" s="21" t="s">
        <v>983</v>
      </c>
    </row>
    <row r="243" spans="1:8" s="4" customFormat="1" ht="30" customHeight="1">
      <c r="A243" s="8" t="s">
        <v>992</v>
      </c>
      <c r="B243" s="20" t="s">
        <v>993</v>
      </c>
      <c r="C243" s="21" t="s">
        <v>994</v>
      </c>
      <c r="D243" s="8" t="s">
        <v>30</v>
      </c>
      <c r="E243" s="8" t="s">
        <v>268</v>
      </c>
      <c r="F243" s="8" t="s">
        <v>419</v>
      </c>
      <c r="G243" s="8" t="s">
        <v>972</v>
      </c>
      <c r="H243" s="21" t="s">
        <v>983</v>
      </c>
    </row>
    <row r="244" spans="1:8" s="4" customFormat="1" ht="30" customHeight="1">
      <c r="A244" s="8" t="s">
        <v>995</v>
      </c>
      <c r="B244" s="20" t="s">
        <v>996</v>
      </c>
      <c r="C244" s="21" t="s">
        <v>997</v>
      </c>
      <c r="D244" s="8" t="s">
        <v>30</v>
      </c>
      <c r="E244" s="8" t="s">
        <v>268</v>
      </c>
      <c r="F244" s="8" t="s">
        <v>419</v>
      </c>
      <c r="G244" s="8" t="s">
        <v>972</v>
      </c>
      <c r="H244" s="21" t="s">
        <v>983</v>
      </c>
    </row>
    <row r="245" spans="1:8" s="4" customFormat="1" ht="30" customHeight="1">
      <c r="A245" s="8" t="s">
        <v>998</v>
      </c>
      <c r="B245" s="20" t="s">
        <v>999</v>
      </c>
      <c r="C245" s="21" t="s">
        <v>1000</v>
      </c>
      <c r="D245" s="8" t="s">
        <v>30</v>
      </c>
      <c r="E245" s="8" t="s">
        <v>268</v>
      </c>
      <c r="F245" s="8" t="s">
        <v>977</v>
      </c>
      <c r="G245" s="8" t="s">
        <v>1001</v>
      </c>
      <c r="H245" s="21" t="s">
        <v>983</v>
      </c>
    </row>
    <row r="246" spans="1:8" s="4" customFormat="1" ht="30" customHeight="1">
      <c r="A246" s="8" t="s">
        <v>1002</v>
      </c>
      <c r="B246" s="20" t="s">
        <v>1003</v>
      </c>
      <c r="C246" s="21" t="s">
        <v>1004</v>
      </c>
      <c r="D246" s="8" t="s">
        <v>12</v>
      </c>
      <c r="E246" s="8" t="s">
        <v>268</v>
      </c>
      <c r="F246" s="8" t="s">
        <v>419</v>
      </c>
      <c r="G246" s="8" t="s">
        <v>1005</v>
      </c>
      <c r="H246" s="21" t="s">
        <v>983</v>
      </c>
    </row>
    <row r="247" spans="1:8" s="4" customFormat="1" ht="30" customHeight="1">
      <c r="A247" s="8" t="s">
        <v>1006</v>
      </c>
      <c r="B247" s="20" t="s">
        <v>1007</v>
      </c>
      <c r="C247" s="21" t="s">
        <v>1008</v>
      </c>
      <c r="D247" s="8" t="s">
        <v>12</v>
      </c>
      <c r="E247" s="8" t="s">
        <v>268</v>
      </c>
      <c r="F247" s="8" t="s">
        <v>977</v>
      </c>
      <c r="G247" s="8" t="s">
        <v>978</v>
      </c>
      <c r="H247" s="21" t="s">
        <v>983</v>
      </c>
    </row>
    <row r="248" spans="1:8" s="4" customFormat="1" ht="30" customHeight="1">
      <c r="A248" s="8" t="s">
        <v>1009</v>
      </c>
      <c r="B248" s="20" t="s">
        <v>1010</v>
      </c>
      <c r="C248" s="21" t="s">
        <v>1011</v>
      </c>
      <c r="D248" s="8" t="s">
        <v>30</v>
      </c>
      <c r="E248" s="8" t="s">
        <v>268</v>
      </c>
      <c r="F248" s="8" t="s">
        <v>419</v>
      </c>
      <c r="G248" s="8" t="s">
        <v>420</v>
      </c>
      <c r="H248" s="21" t="s">
        <v>983</v>
      </c>
    </row>
    <row r="249" spans="1:8" s="4" customFormat="1" ht="30" customHeight="1">
      <c r="A249" s="8" t="s">
        <v>1012</v>
      </c>
      <c r="B249" s="20" t="s">
        <v>1013</v>
      </c>
      <c r="C249" s="21" t="s">
        <v>1014</v>
      </c>
      <c r="D249" s="8" t="s">
        <v>12</v>
      </c>
      <c r="E249" s="8" t="s">
        <v>268</v>
      </c>
      <c r="F249" s="8" t="s">
        <v>419</v>
      </c>
      <c r="G249" s="8" t="s">
        <v>1005</v>
      </c>
      <c r="H249" s="21" t="s">
        <v>983</v>
      </c>
    </row>
    <row r="250" spans="1:8" s="4" customFormat="1" ht="30" customHeight="1">
      <c r="A250" s="8" t="s">
        <v>1015</v>
      </c>
      <c r="B250" s="20" t="s">
        <v>1016</v>
      </c>
      <c r="C250" s="21" t="s">
        <v>1017</v>
      </c>
      <c r="D250" s="8" t="s">
        <v>12</v>
      </c>
      <c r="E250" s="8" t="s">
        <v>268</v>
      </c>
      <c r="F250" s="8" t="s">
        <v>977</v>
      </c>
      <c r="G250" s="8" t="s">
        <v>978</v>
      </c>
      <c r="H250" s="21" t="s">
        <v>1018</v>
      </c>
    </row>
    <row r="251" spans="1:9" s="4" customFormat="1" ht="30" customHeight="1">
      <c r="A251" s="8" t="s">
        <v>1019</v>
      </c>
      <c r="B251" s="8" t="s">
        <v>1020</v>
      </c>
      <c r="C251" s="8" t="s">
        <v>1021</v>
      </c>
      <c r="D251" s="8" t="s">
        <v>20</v>
      </c>
      <c r="E251" s="8" t="s">
        <v>507</v>
      </c>
      <c r="F251" s="8" t="s">
        <v>508</v>
      </c>
      <c r="G251" s="8" t="s">
        <v>509</v>
      </c>
      <c r="H251" s="8" t="s">
        <v>1022</v>
      </c>
      <c r="I251" s="1"/>
    </row>
    <row r="252" spans="1:9" s="4" customFormat="1" ht="30" customHeight="1">
      <c r="A252" s="8" t="s">
        <v>1023</v>
      </c>
      <c r="B252" s="8" t="s">
        <v>1024</v>
      </c>
      <c r="C252" s="8" t="s">
        <v>1025</v>
      </c>
      <c r="D252" s="8" t="s">
        <v>20</v>
      </c>
      <c r="E252" s="8" t="s">
        <v>308</v>
      </c>
      <c r="F252" s="8" t="s">
        <v>547</v>
      </c>
      <c r="G252" s="8" t="s">
        <v>1026</v>
      </c>
      <c r="H252" s="8" t="s">
        <v>1022</v>
      </c>
      <c r="I252" s="1"/>
    </row>
    <row r="253" spans="1:9" s="4" customFormat="1" ht="30" customHeight="1">
      <c r="A253" s="8" t="s">
        <v>1027</v>
      </c>
      <c r="B253" s="8" t="s">
        <v>1028</v>
      </c>
      <c r="C253" s="8" t="s">
        <v>1029</v>
      </c>
      <c r="D253" s="8" t="s">
        <v>20</v>
      </c>
      <c r="E253" s="8" t="s">
        <v>308</v>
      </c>
      <c r="F253" s="8" t="s">
        <v>624</v>
      </c>
      <c r="G253" s="8" t="s">
        <v>1030</v>
      </c>
      <c r="H253" s="8" t="s">
        <v>1022</v>
      </c>
      <c r="I253" s="1"/>
    </row>
    <row r="254" spans="1:9" s="4" customFormat="1" ht="30" customHeight="1">
      <c r="A254" s="8" t="s">
        <v>1031</v>
      </c>
      <c r="B254" s="8" t="s">
        <v>1032</v>
      </c>
      <c r="C254" s="8" t="s">
        <v>1033</v>
      </c>
      <c r="D254" s="8" t="s">
        <v>20</v>
      </c>
      <c r="E254" s="8" t="s">
        <v>308</v>
      </c>
      <c r="F254" s="8" t="s">
        <v>1034</v>
      </c>
      <c r="G254" s="8" t="s">
        <v>1035</v>
      </c>
      <c r="H254" s="8" t="s">
        <v>1022</v>
      </c>
      <c r="I254" s="1"/>
    </row>
    <row r="255" spans="1:9" s="4" customFormat="1" ht="30" customHeight="1">
      <c r="A255" s="8" t="s">
        <v>1036</v>
      </c>
      <c r="B255" s="8" t="s">
        <v>1037</v>
      </c>
      <c r="C255" s="8" t="s">
        <v>1038</v>
      </c>
      <c r="D255" s="8" t="s">
        <v>30</v>
      </c>
      <c r="E255" s="8" t="s">
        <v>308</v>
      </c>
      <c r="F255" s="8" t="s">
        <v>552</v>
      </c>
      <c r="G255" s="8" t="s">
        <v>660</v>
      </c>
      <c r="H255" s="8" t="s">
        <v>1022</v>
      </c>
      <c r="I255" s="1"/>
    </row>
    <row r="256" spans="1:9" s="4" customFormat="1" ht="30" customHeight="1">
      <c r="A256" s="8" t="s">
        <v>1039</v>
      </c>
      <c r="B256" s="8" t="s">
        <v>1040</v>
      </c>
      <c r="C256" s="8" t="s">
        <v>1041</v>
      </c>
      <c r="D256" s="8" t="s">
        <v>20</v>
      </c>
      <c r="E256" s="8" t="s">
        <v>308</v>
      </c>
      <c r="F256" s="8" t="s">
        <v>1042</v>
      </c>
      <c r="G256" s="8" t="s">
        <v>1043</v>
      </c>
      <c r="H256" s="8" t="s">
        <v>1022</v>
      </c>
      <c r="I256" s="1"/>
    </row>
    <row r="257" spans="1:9" s="4" customFormat="1" ht="30" customHeight="1">
      <c r="A257" s="8" t="s">
        <v>1044</v>
      </c>
      <c r="B257" s="23" t="e">
        <f>VLOOKUP(C257,#REF!,2,0)</f>
        <v>#REF!</v>
      </c>
      <c r="C257" s="8" t="s">
        <v>1045</v>
      </c>
      <c r="D257" s="8" t="s">
        <v>30</v>
      </c>
      <c r="E257" s="8" t="s">
        <v>240</v>
      </c>
      <c r="F257" s="8" t="s">
        <v>323</v>
      </c>
      <c r="G257" s="8" t="s">
        <v>324</v>
      </c>
      <c r="H257" s="8" t="s">
        <v>1022</v>
      </c>
      <c r="I257" s="1"/>
    </row>
    <row r="258" spans="1:9" s="4" customFormat="1" ht="30" customHeight="1">
      <c r="A258" s="8" t="s">
        <v>1046</v>
      </c>
      <c r="B258" s="8" t="s">
        <v>1047</v>
      </c>
      <c r="C258" s="8" t="s">
        <v>1048</v>
      </c>
      <c r="D258" s="8" t="s">
        <v>12</v>
      </c>
      <c r="E258" s="8" t="s">
        <v>332</v>
      </c>
      <c r="F258" s="8" t="s">
        <v>1049</v>
      </c>
      <c r="G258" s="8" t="s">
        <v>1050</v>
      </c>
      <c r="H258" s="8" t="s">
        <v>1022</v>
      </c>
      <c r="I258" s="1"/>
    </row>
    <row r="259" spans="1:9" s="4" customFormat="1" ht="30" customHeight="1">
      <c r="A259" s="8" t="s">
        <v>1051</v>
      </c>
      <c r="B259" s="23" t="e">
        <f>VLOOKUP(C259,#REF!,2,0)</f>
        <v>#REF!</v>
      </c>
      <c r="C259" s="9" t="s">
        <v>1052</v>
      </c>
      <c r="D259" s="9" t="s">
        <v>12</v>
      </c>
      <c r="E259" s="9" t="s">
        <v>563</v>
      </c>
      <c r="F259" s="9" t="s">
        <v>564</v>
      </c>
      <c r="G259" s="9" t="s">
        <v>1053</v>
      </c>
      <c r="H259" s="9" t="s">
        <v>1022</v>
      </c>
      <c r="I259" s="2"/>
    </row>
    <row r="260" spans="1:8" s="4" customFormat="1" ht="30" customHeight="1">
      <c r="A260" s="8" t="s">
        <v>1054</v>
      </c>
      <c r="B260" s="8" t="s">
        <v>1055</v>
      </c>
      <c r="C260" s="8" t="s">
        <v>1056</v>
      </c>
      <c r="D260" s="8" t="s">
        <v>12</v>
      </c>
      <c r="E260" s="8" t="s">
        <v>379</v>
      </c>
      <c r="F260" s="8" t="s">
        <v>463</v>
      </c>
      <c r="G260" s="8" t="s">
        <v>476</v>
      </c>
      <c r="H260" s="13" t="s">
        <v>1022</v>
      </c>
    </row>
    <row r="261" spans="1:8" s="4" customFormat="1" ht="30" customHeight="1">
      <c r="A261" s="8" t="s">
        <v>1057</v>
      </c>
      <c r="B261" s="8" t="s">
        <v>1058</v>
      </c>
      <c r="C261" s="8" t="s">
        <v>1059</v>
      </c>
      <c r="D261" s="8" t="s">
        <v>12</v>
      </c>
      <c r="E261" s="8" t="s">
        <v>13</v>
      </c>
      <c r="F261" s="8" t="s">
        <v>14</v>
      </c>
      <c r="G261" s="8" t="s">
        <v>15</v>
      </c>
      <c r="H261" s="12" t="s">
        <v>1022</v>
      </c>
    </row>
    <row r="262" spans="1:8" s="4" customFormat="1" ht="30" customHeight="1">
      <c r="A262" s="8" t="s">
        <v>1060</v>
      </c>
      <c r="B262" s="20" t="s">
        <v>1061</v>
      </c>
      <c r="C262" s="21" t="s">
        <v>1062</v>
      </c>
      <c r="D262" s="8" t="s">
        <v>12</v>
      </c>
      <c r="E262" s="8" t="s">
        <v>268</v>
      </c>
      <c r="F262" s="8" t="s">
        <v>360</v>
      </c>
      <c r="G262" s="8" t="s">
        <v>951</v>
      </c>
      <c r="H262" s="21" t="s">
        <v>1022</v>
      </c>
    </row>
    <row r="263" spans="1:8" s="4" customFormat="1" ht="30" customHeight="1">
      <c r="A263" s="8" t="s">
        <v>1063</v>
      </c>
      <c r="B263" s="20" t="s">
        <v>1064</v>
      </c>
      <c r="C263" s="21" t="s">
        <v>1065</v>
      </c>
      <c r="D263" s="8" t="s">
        <v>12</v>
      </c>
      <c r="E263" s="8" t="s">
        <v>268</v>
      </c>
      <c r="F263" s="8" t="s">
        <v>802</v>
      </c>
      <c r="G263" s="8" t="s">
        <v>1066</v>
      </c>
      <c r="H263" s="21" t="s">
        <v>1022</v>
      </c>
    </row>
    <row r="264" spans="1:8" s="4" customFormat="1" ht="30" customHeight="1">
      <c r="A264" s="8" t="s">
        <v>1067</v>
      </c>
      <c r="B264" s="20" t="s">
        <v>1068</v>
      </c>
      <c r="C264" s="21" t="s">
        <v>1069</v>
      </c>
      <c r="D264" s="8" t="s">
        <v>12</v>
      </c>
      <c r="E264" s="8" t="s">
        <v>268</v>
      </c>
      <c r="F264" s="8" t="s">
        <v>802</v>
      </c>
      <c r="G264" s="8" t="s">
        <v>1066</v>
      </c>
      <c r="H264" s="21" t="s">
        <v>1022</v>
      </c>
    </row>
    <row r="265" spans="1:8" s="4" customFormat="1" ht="30" customHeight="1">
      <c r="A265" s="8" t="s">
        <v>1070</v>
      </c>
      <c r="B265" s="20" t="s">
        <v>1071</v>
      </c>
      <c r="C265" s="21" t="s">
        <v>1072</v>
      </c>
      <c r="D265" s="8" t="s">
        <v>30</v>
      </c>
      <c r="E265" s="8" t="s">
        <v>268</v>
      </c>
      <c r="F265" s="8" t="s">
        <v>802</v>
      </c>
      <c r="G265" s="8" t="s">
        <v>807</v>
      </c>
      <c r="H265" s="21" t="s">
        <v>1022</v>
      </c>
    </row>
    <row r="266" spans="1:9" s="4" customFormat="1" ht="30" customHeight="1">
      <c r="A266" s="8" t="s">
        <v>1073</v>
      </c>
      <c r="B266" s="8" t="s">
        <v>1074</v>
      </c>
      <c r="C266" s="26" t="s">
        <v>1075</v>
      </c>
      <c r="D266" s="8" t="s">
        <v>30</v>
      </c>
      <c r="E266" s="8" t="s">
        <v>274</v>
      </c>
      <c r="F266" s="8" t="s">
        <v>427</v>
      </c>
      <c r="G266" s="8" t="s">
        <v>428</v>
      </c>
      <c r="H266" s="8" t="s">
        <v>1022</v>
      </c>
      <c r="I266" s="1"/>
    </row>
    <row r="267" spans="1:9" s="4" customFormat="1" ht="30" customHeight="1">
      <c r="A267" s="8" t="s">
        <v>1076</v>
      </c>
      <c r="B267" s="8" t="s">
        <v>1077</v>
      </c>
      <c r="C267" s="26" t="s">
        <v>1078</v>
      </c>
      <c r="D267" s="8" t="s">
        <v>12</v>
      </c>
      <c r="E267" s="8" t="s">
        <v>274</v>
      </c>
      <c r="F267" s="8" t="s">
        <v>427</v>
      </c>
      <c r="G267" s="8" t="s">
        <v>1079</v>
      </c>
      <c r="H267" s="8" t="s">
        <v>1022</v>
      </c>
      <c r="I267" s="1"/>
    </row>
    <row r="268" spans="1:9" s="4" customFormat="1" ht="30" customHeight="1">
      <c r="A268" s="8" t="s">
        <v>1080</v>
      </c>
      <c r="B268" s="8" t="s">
        <v>1081</v>
      </c>
      <c r="C268" s="26" t="s">
        <v>1082</v>
      </c>
      <c r="D268" s="8" t="s">
        <v>30</v>
      </c>
      <c r="E268" s="8" t="s">
        <v>274</v>
      </c>
      <c r="F268" s="8" t="s">
        <v>427</v>
      </c>
      <c r="G268" s="8" t="s">
        <v>428</v>
      </c>
      <c r="H268" s="8" t="s">
        <v>1022</v>
      </c>
      <c r="I268" s="1"/>
    </row>
    <row r="269" spans="1:9" s="4" customFormat="1" ht="30" customHeight="1">
      <c r="A269" s="8" t="s">
        <v>1083</v>
      </c>
      <c r="B269" s="8" t="s">
        <v>1084</v>
      </c>
      <c r="C269" s="27" t="s">
        <v>1085</v>
      </c>
      <c r="D269" s="8" t="s">
        <v>12</v>
      </c>
      <c r="E269" s="8" t="s">
        <v>274</v>
      </c>
      <c r="F269" s="8" t="s">
        <v>587</v>
      </c>
      <c r="G269" s="8" t="s">
        <v>588</v>
      </c>
      <c r="H269" s="8" t="s">
        <v>1022</v>
      </c>
      <c r="I269" s="1"/>
    </row>
    <row r="270" spans="1:9" s="4" customFormat="1" ht="30" customHeight="1">
      <c r="A270" s="8" t="s">
        <v>1086</v>
      </c>
      <c r="B270" s="8" t="s">
        <v>1087</v>
      </c>
      <c r="C270" s="27" t="s">
        <v>1088</v>
      </c>
      <c r="D270" s="8" t="s">
        <v>12</v>
      </c>
      <c r="E270" s="8" t="s">
        <v>274</v>
      </c>
      <c r="F270" s="8" t="s">
        <v>521</v>
      </c>
      <c r="G270" s="8" t="s">
        <v>526</v>
      </c>
      <c r="H270" s="8" t="s">
        <v>1022</v>
      </c>
      <c r="I270" s="1"/>
    </row>
    <row r="271" spans="1:8" s="4" customFormat="1" ht="30" customHeight="1">
      <c r="A271" s="8" t="s">
        <v>1089</v>
      </c>
      <c r="B271" s="8" t="s">
        <v>1090</v>
      </c>
      <c r="C271" s="8" t="s">
        <v>1091</v>
      </c>
      <c r="D271" s="8" t="s">
        <v>12</v>
      </c>
      <c r="E271" s="8" t="s">
        <v>13</v>
      </c>
      <c r="F271" s="8" t="s">
        <v>14</v>
      </c>
      <c r="G271" s="8" t="s">
        <v>66</v>
      </c>
      <c r="H271" s="12" t="s">
        <v>1092</v>
      </c>
    </row>
    <row r="272" spans="1:8" s="4" customFormat="1" ht="30" customHeight="1">
      <c r="A272" s="8" t="s">
        <v>1093</v>
      </c>
      <c r="B272" s="8" t="s">
        <v>1094</v>
      </c>
      <c r="C272" s="8" t="s">
        <v>1095</v>
      </c>
      <c r="D272" s="8" t="s">
        <v>30</v>
      </c>
      <c r="E272" s="8" t="s">
        <v>13</v>
      </c>
      <c r="F272" s="8" t="s">
        <v>14</v>
      </c>
      <c r="G272" s="8" t="s">
        <v>36</v>
      </c>
      <c r="H272" s="8" t="s">
        <v>1092</v>
      </c>
    </row>
    <row r="273" spans="1:8" s="4" customFormat="1" ht="30" customHeight="1">
      <c r="A273" s="8" t="s">
        <v>1096</v>
      </c>
      <c r="B273" s="8" t="s">
        <v>1097</v>
      </c>
      <c r="C273" s="8" t="s">
        <v>1098</v>
      </c>
      <c r="D273" s="8" t="s">
        <v>12</v>
      </c>
      <c r="E273" s="8" t="s">
        <v>13</v>
      </c>
      <c r="F273" s="8" t="s">
        <v>14</v>
      </c>
      <c r="G273" s="8" t="s">
        <v>66</v>
      </c>
      <c r="H273" s="12" t="s">
        <v>1099</v>
      </c>
    </row>
    <row r="274" spans="1:8" s="4" customFormat="1" ht="30" customHeight="1">
      <c r="A274" s="8" t="s">
        <v>1100</v>
      </c>
      <c r="B274" s="8" t="s">
        <v>1101</v>
      </c>
      <c r="C274" s="8" t="s">
        <v>1102</v>
      </c>
      <c r="D274" s="8" t="s">
        <v>30</v>
      </c>
      <c r="E274" s="8" t="s">
        <v>13</v>
      </c>
      <c r="F274" s="8" t="s">
        <v>14</v>
      </c>
      <c r="G274" s="8" t="s">
        <v>166</v>
      </c>
      <c r="H274" s="8" t="s">
        <v>1099</v>
      </c>
    </row>
    <row r="275" spans="1:8" s="4" customFormat="1" ht="30" customHeight="1">
      <c r="A275" s="8" t="s">
        <v>1103</v>
      </c>
      <c r="B275" s="8" t="s">
        <v>1104</v>
      </c>
      <c r="C275" s="8" t="s">
        <v>1105</v>
      </c>
      <c r="D275" s="8" t="s">
        <v>30</v>
      </c>
      <c r="E275" s="8" t="s">
        <v>13</v>
      </c>
      <c r="F275" s="8" t="s">
        <v>14</v>
      </c>
      <c r="G275" s="8" t="s">
        <v>36</v>
      </c>
      <c r="H275" s="8" t="s">
        <v>1099</v>
      </c>
    </row>
    <row r="276" spans="1:8" s="4" customFormat="1" ht="30" customHeight="1">
      <c r="A276" s="8" t="s">
        <v>1106</v>
      </c>
      <c r="B276" s="8" t="s">
        <v>1107</v>
      </c>
      <c r="C276" s="8" t="s">
        <v>1108</v>
      </c>
      <c r="D276" s="8" t="s">
        <v>12</v>
      </c>
      <c r="E276" s="8" t="s">
        <v>13</v>
      </c>
      <c r="F276" s="8" t="s">
        <v>14</v>
      </c>
      <c r="G276" s="8" t="s">
        <v>66</v>
      </c>
      <c r="H276" s="8" t="s">
        <v>1099</v>
      </c>
    </row>
    <row r="277" spans="1:8" s="4" customFormat="1" ht="30" customHeight="1">
      <c r="A277" s="8" t="s">
        <v>1109</v>
      </c>
      <c r="B277" s="8" t="s">
        <v>1110</v>
      </c>
      <c r="C277" s="16" t="s">
        <v>1111</v>
      </c>
      <c r="D277" s="8" t="s">
        <v>30</v>
      </c>
      <c r="E277" s="8" t="s">
        <v>13</v>
      </c>
      <c r="F277" s="8" t="s">
        <v>14</v>
      </c>
      <c r="G277" s="8" t="s">
        <v>166</v>
      </c>
      <c r="H277" s="8" t="s">
        <v>1099</v>
      </c>
    </row>
    <row r="278" spans="1:8" s="4" customFormat="1" ht="30" customHeight="1">
      <c r="A278" s="8" t="s">
        <v>1112</v>
      </c>
      <c r="B278" s="8" t="s">
        <v>1113</v>
      </c>
      <c r="C278" s="8" t="s">
        <v>1114</v>
      </c>
      <c r="D278" s="8" t="s">
        <v>12</v>
      </c>
      <c r="E278" s="8" t="s">
        <v>13</v>
      </c>
      <c r="F278" s="8" t="s">
        <v>14</v>
      </c>
      <c r="G278" s="8" t="s">
        <v>795</v>
      </c>
      <c r="H278" s="12" t="s">
        <v>1115</v>
      </c>
    </row>
    <row r="279" spans="1:9" s="1" customFormat="1" ht="30" customHeight="1">
      <c r="A279" s="8" t="s">
        <v>1116</v>
      </c>
      <c r="B279" s="8" t="s">
        <v>1117</v>
      </c>
      <c r="C279" s="8" t="s">
        <v>1118</v>
      </c>
      <c r="D279" s="8" t="s">
        <v>30</v>
      </c>
      <c r="E279" s="8" t="s">
        <v>13</v>
      </c>
      <c r="F279" s="8" t="s">
        <v>14</v>
      </c>
      <c r="G279" s="8" t="s">
        <v>36</v>
      </c>
      <c r="H279" s="8" t="s">
        <v>1115</v>
      </c>
      <c r="I279" s="4"/>
    </row>
    <row r="280" spans="1:9" s="1" customFormat="1" ht="30" customHeight="1">
      <c r="A280" s="8" t="s">
        <v>1119</v>
      </c>
      <c r="B280" s="8" t="s">
        <v>1120</v>
      </c>
      <c r="C280" s="8" t="s">
        <v>1121</v>
      </c>
      <c r="D280" s="8" t="s">
        <v>30</v>
      </c>
      <c r="E280" s="8" t="s">
        <v>13</v>
      </c>
      <c r="F280" s="8" t="s">
        <v>14</v>
      </c>
      <c r="G280" s="8" t="s">
        <v>36</v>
      </c>
      <c r="H280" s="8" t="s">
        <v>1115</v>
      </c>
      <c r="I280" s="4"/>
    </row>
    <row r="281" spans="1:9" s="1" customFormat="1" ht="30" customHeight="1">
      <c r="A281" s="8" t="s">
        <v>1122</v>
      </c>
      <c r="B281" s="8" t="s">
        <v>1123</v>
      </c>
      <c r="C281" s="8" t="s">
        <v>1124</v>
      </c>
      <c r="D281" s="8" t="s">
        <v>30</v>
      </c>
      <c r="E281" s="8" t="s">
        <v>13</v>
      </c>
      <c r="F281" s="8" t="s">
        <v>14</v>
      </c>
      <c r="G281" s="8" t="s">
        <v>36</v>
      </c>
      <c r="H281" s="8" t="s">
        <v>1115</v>
      </c>
      <c r="I281" s="4"/>
    </row>
    <row r="282" spans="1:9" s="1" customFormat="1" ht="30" customHeight="1">
      <c r="A282" s="8" t="s">
        <v>1125</v>
      </c>
      <c r="B282" s="8" t="s">
        <v>1126</v>
      </c>
      <c r="C282" s="8" t="s">
        <v>1127</v>
      </c>
      <c r="D282" s="8" t="s">
        <v>30</v>
      </c>
      <c r="E282" s="8" t="s">
        <v>13</v>
      </c>
      <c r="F282" s="8" t="s">
        <v>14</v>
      </c>
      <c r="G282" s="8" t="s">
        <v>36</v>
      </c>
      <c r="H282" s="8" t="s">
        <v>1115</v>
      </c>
      <c r="I282" s="4"/>
    </row>
    <row r="283" spans="1:8" s="1" customFormat="1" ht="30" customHeight="1">
      <c r="A283" s="8" t="s">
        <v>1128</v>
      </c>
      <c r="B283" s="8" t="s">
        <v>1129</v>
      </c>
      <c r="C283" s="8" t="s">
        <v>1130</v>
      </c>
      <c r="D283" s="8" t="s">
        <v>30</v>
      </c>
      <c r="E283" s="8" t="s">
        <v>234</v>
      </c>
      <c r="F283" s="8" t="s">
        <v>448</v>
      </c>
      <c r="G283" s="8" t="s">
        <v>449</v>
      </c>
      <c r="H283" s="8" t="s">
        <v>1131</v>
      </c>
    </row>
    <row r="284" spans="1:8" s="1" customFormat="1" ht="30" customHeight="1">
      <c r="A284" s="8" t="s">
        <v>1132</v>
      </c>
      <c r="B284" s="8" t="s">
        <v>1133</v>
      </c>
      <c r="C284" s="8" t="s">
        <v>1134</v>
      </c>
      <c r="D284" s="8" t="s">
        <v>12</v>
      </c>
      <c r="E284" s="8" t="s">
        <v>234</v>
      </c>
      <c r="F284" s="8" t="s">
        <v>1135</v>
      </c>
      <c r="G284" s="8" t="s">
        <v>1136</v>
      </c>
      <c r="H284" s="8" t="s">
        <v>1131</v>
      </c>
    </row>
    <row r="285" spans="1:8" s="1" customFormat="1" ht="30" customHeight="1">
      <c r="A285" s="8" t="s">
        <v>1137</v>
      </c>
      <c r="B285" s="8" t="s">
        <v>1138</v>
      </c>
      <c r="C285" s="8" t="s">
        <v>1139</v>
      </c>
      <c r="D285" s="8" t="s">
        <v>12</v>
      </c>
      <c r="E285" s="8" t="s">
        <v>308</v>
      </c>
      <c r="F285" s="8" t="s">
        <v>765</v>
      </c>
      <c r="G285" s="8" t="s">
        <v>1140</v>
      </c>
      <c r="H285" s="8" t="s">
        <v>1131</v>
      </c>
    </row>
    <row r="286" spans="1:8" s="1" customFormat="1" ht="30" customHeight="1">
      <c r="A286" s="8" t="s">
        <v>1141</v>
      </c>
      <c r="B286" s="8" t="s">
        <v>1142</v>
      </c>
      <c r="C286" s="8" t="s">
        <v>1143</v>
      </c>
      <c r="D286" s="8" t="s">
        <v>12</v>
      </c>
      <c r="E286" s="8" t="s">
        <v>308</v>
      </c>
      <c r="F286" s="8" t="s">
        <v>765</v>
      </c>
      <c r="G286" s="8" t="s">
        <v>1140</v>
      </c>
      <c r="H286" s="8" t="s">
        <v>1131</v>
      </c>
    </row>
    <row r="287" spans="1:8" s="1" customFormat="1" ht="30" customHeight="1">
      <c r="A287" s="8" t="s">
        <v>1144</v>
      </c>
      <c r="B287" s="8" t="s">
        <v>1145</v>
      </c>
      <c r="C287" s="8" t="s">
        <v>1146</v>
      </c>
      <c r="D287" s="8" t="s">
        <v>20</v>
      </c>
      <c r="E287" s="8" t="s">
        <v>308</v>
      </c>
      <c r="F287" s="8" t="s">
        <v>1042</v>
      </c>
      <c r="G287" s="8" t="s">
        <v>1147</v>
      </c>
      <c r="H287" s="8" t="s">
        <v>1131</v>
      </c>
    </row>
    <row r="288" spans="1:9" s="1" customFormat="1" ht="30" customHeight="1">
      <c r="A288" s="8" t="s">
        <v>1148</v>
      </c>
      <c r="B288" s="20" t="s">
        <v>1149</v>
      </c>
      <c r="C288" s="21" t="s">
        <v>1150</v>
      </c>
      <c r="D288" s="8" t="s">
        <v>12</v>
      </c>
      <c r="E288" s="8" t="s">
        <v>268</v>
      </c>
      <c r="F288" s="8" t="s">
        <v>414</v>
      </c>
      <c r="G288" s="8" t="s">
        <v>415</v>
      </c>
      <c r="H288" s="21" t="s">
        <v>1131</v>
      </c>
      <c r="I288" s="4"/>
    </row>
    <row r="289" spans="1:9" s="1" customFormat="1" ht="30" customHeight="1">
      <c r="A289" s="8" t="s">
        <v>1151</v>
      </c>
      <c r="B289" s="20" t="s">
        <v>1152</v>
      </c>
      <c r="C289" s="21" t="s">
        <v>1153</v>
      </c>
      <c r="D289" s="8" t="s">
        <v>12</v>
      </c>
      <c r="E289" s="8" t="s">
        <v>268</v>
      </c>
      <c r="F289" s="8" t="s">
        <v>419</v>
      </c>
      <c r="G289" s="8" t="s">
        <v>1005</v>
      </c>
      <c r="H289" s="21" t="s">
        <v>1131</v>
      </c>
      <c r="I289" s="4"/>
    </row>
    <row r="290" spans="1:9" s="1" customFormat="1" ht="30" customHeight="1">
      <c r="A290" s="8" t="s">
        <v>1154</v>
      </c>
      <c r="B290" s="13" t="s">
        <v>1155</v>
      </c>
      <c r="C290" s="14" t="s">
        <v>1156</v>
      </c>
      <c r="D290" s="8" t="s">
        <v>12</v>
      </c>
      <c r="E290" s="8" t="s">
        <v>268</v>
      </c>
      <c r="F290" s="8" t="s">
        <v>419</v>
      </c>
      <c r="G290" s="8" t="s">
        <v>982</v>
      </c>
      <c r="H290" s="14" t="s">
        <v>1131</v>
      </c>
      <c r="I290" s="4"/>
    </row>
    <row r="291" spans="1:9" s="1" customFormat="1" ht="30" customHeight="1">
      <c r="A291" s="8" t="s">
        <v>1157</v>
      </c>
      <c r="B291" s="20" t="s">
        <v>1158</v>
      </c>
      <c r="C291" s="21" t="s">
        <v>1159</v>
      </c>
      <c r="D291" s="8" t="s">
        <v>12</v>
      </c>
      <c r="E291" s="8" t="s">
        <v>268</v>
      </c>
      <c r="F291" s="8" t="s">
        <v>414</v>
      </c>
      <c r="G291" s="8" t="s">
        <v>1160</v>
      </c>
      <c r="H291" s="21" t="s">
        <v>1131</v>
      </c>
      <c r="I291" s="4"/>
    </row>
    <row r="292" spans="1:9" s="1" customFormat="1" ht="30" customHeight="1">
      <c r="A292" s="8" t="s">
        <v>1161</v>
      </c>
      <c r="B292" s="13" t="s">
        <v>1162</v>
      </c>
      <c r="C292" s="14" t="s">
        <v>1163</v>
      </c>
      <c r="D292" s="8" t="s">
        <v>20</v>
      </c>
      <c r="E292" s="8" t="s">
        <v>268</v>
      </c>
      <c r="F292" s="8" t="s">
        <v>977</v>
      </c>
      <c r="G292" s="8" t="s">
        <v>1164</v>
      </c>
      <c r="H292" s="14" t="s">
        <v>1131</v>
      </c>
      <c r="I292" s="4"/>
    </row>
    <row r="293" spans="1:9" s="1" customFormat="1" ht="30" customHeight="1">
      <c r="A293" s="8" t="s">
        <v>1165</v>
      </c>
      <c r="B293" s="13" t="s">
        <v>1166</v>
      </c>
      <c r="C293" s="14" t="s">
        <v>1167</v>
      </c>
      <c r="D293" s="8" t="s">
        <v>20</v>
      </c>
      <c r="E293" s="8" t="s">
        <v>268</v>
      </c>
      <c r="F293" s="8" t="s">
        <v>419</v>
      </c>
      <c r="G293" s="8" t="s">
        <v>1168</v>
      </c>
      <c r="H293" s="14" t="s">
        <v>1131</v>
      </c>
      <c r="I293" s="4"/>
    </row>
    <row r="294" spans="1:9" s="1" customFormat="1" ht="30" customHeight="1">
      <c r="A294" s="8" t="s">
        <v>1169</v>
      </c>
      <c r="B294" s="13" t="s">
        <v>1170</v>
      </c>
      <c r="C294" s="14" t="s">
        <v>1171</v>
      </c>
      <c r="D294" s="8" t="s">
        <v>20</v>
      </c>
      <c r="E294" s="8" t="s">
        <v>268</v>
      </c>
      <c r="F294" s="8" t="s">
        <v>414</v>
      </c>
      <c r="G294" s="8" t="s">
        <v>1172</v>
      </c>
      <c r="H294" s="14" t="s">
        <v>1131</v>
      </c>
      <c r="I294" s="4"/>
    </row>
    <row r="295" spans="1:9" s="1" customFormat="1" ht="30" customHeight="1">
      <c r="A295" s="8" t="s">
        <v>1173</v>
      </c>
      <c r="B295" s="13" t="s">
        <v>1174</v>
      </c>
      <c r="C295" s="14" t="s">
        <v>1175</v>
      </c>
      <c r="D295" s="8" t="s">
        <v>12</v>
      </c>
      <c r="E295" s="8" t="s">
        <v>268</v>
      </c>
      <c r="F295" s="8" t="s">
        <v>419</v>
      </c>
      <c r="G295" s="8" t="s">
        <v>982</v>
      </c>
      <c r="H295" s="14" t="s">
        <v>1131</v>
      </c>
      <c r="I295" s="4"/>
    </row>
    <row r="296" spans="1:9" s="1" customFormat="1" ht="30" customHeight="1">
      <c r="A296" s="8" t="s">
        <v>1176</v>
      </c>
      <c r="B296" s="13" t="s">
        <v>1177</v>
      </c>
      <c r="C296" s="14" t="s">
        <v>1178</v>
      </c>
      <c r="D296" s="8" t="s">
        <v>20</v>
      </c>
      <c r="E296" s="8" t="s">
        <v>268</v>
      </c>
      <c r="F296" s="8" t="s">
        <v>977</v>
      </c>
      <c r="G296" s="8" t="s">
        <v>1164</v>
      </c>
      <c r="H296" s="14" t="s">
        <v>1131</v>
      </c>
      <c r="I296" s="4"/>
    </row>
    <row r="297" spans="1:9" s="1" customFormat="1" ht="30" customHeight="1">
      <c r="A297" s="8" t="s">
        <v>1179</v>
      </c>
      <c r="B297" s="13" t="s">
        <v>1180</v>
      </c>
      <c r="C297" s="14" t="s">
        <v>1181</v>
      </c>
      <c r="D297" s="8" t="s">
        <v>20</v>
      </c>
      <c r="E297" s="8" t="s">
        <v>268</v>
      </c>
      <c r="F297" s="8" t="s">
        <v>419</v>
      </c>
      <c r="G297" s="8" t="s">
        <v>1182</v>
      </c>
      <c r="H297" s="14" t="s">
        <v>1131</v>
      </c>
      <c r="I297" s="4"/>
    </row>
    <row r="298" spans="1:9" s="1" customFormat="1" ht="30" customHeight="1">
      <c r="A298" s="8" t="s">
        <v>1183</v>
      </c>
      <c r="B298" s="20" t="s">
        <v>1184</v>
      </c>
      <c r="C298" s="21" t="s">
        <v>1185</v>
      </c>
      <c r="D298" s="8" t="s">
        <v>12</v>
      </c>
      <c r="E298" s="8" t="s">
        <v>268</v>
      </c>
      <c r="F298" s="8" t="s">
        <v>419</v>
      </c>
      <c r="G298" s="8" t="s">
        <v>1005</v>
      </c>
      <c r="H298" s="14" t="s">
        <v>1131</v>
      </c>
      <c r="I298" s="4"/>
    </row>
    <row r="299" spans="1:9" s="1" customFormat="1" ht="30" customHeight="1">
      <c r="A299" s="8" t="s">
        <v>1186</v>
      </c>
      <c r="B299" s="20" t="s">
        <v>1187</v>
      </c>
      <c r="C299" s="21" t="s">
        <v>1188</v>
      </c>
      <c r="D299" s="8" t="s">
        <v>12</v>
      </c>
      <c r="E299" s="8" t="s">
        <v>268</v>
      </c>
      <c r="F299" s="8" t="s">
        <v>419</v>
      </c>
      <c r="G299" s="8" t="s">
        <v>982</v>
      </c>
      <c r="H299" s="14" t="s">
        <v>1131</v>
      </c>
      <c r="I299" s="4"/>
    </row>
    <row r="300" spans="1:8" s="1" customFormat="1" ht="30" customHeight="1">
      <c r="A300" s="8" t="s">
        <v>1189</v>
      </c>
      <c r="B300" s="8" t="s">
        <v>1190</v>
      </c>
      <c r="C300" s="8" t="s">
        <v>1191</v>
      </c>
      <c r="D300" s="8" t="s">
        <v>30</v>
      </c>
      <c r="E300" s="8" t="s">
        <v>274</v>
      </c>
      <c r="F300" s="8" t="s">
        <v>521</v>
      </c>
      <c r="G300" s="8" t="s">
        <v>530</v>
      </c>
      <c r="H300" s="8" t="s">
        <v>1131</v>
      </c>
    </row>
    <row r="301" spans="1:8" s="1" customFormat="1" ht="30" customHeight="1">
      <c r="A301" s="8" t="s">
        <v>1192</v>
      </c>
      <c r="B301" s="8" t="s">
        <v>1193</v>
      </c>
      <c r="C301" s="8" t="s">
        <v>1194</v>
      </c>
      <c r="D301" s="8" t="s">
        <v>12</v>
      </c>
      <c r="E301" s="8" t="s">
        <v>274</v>
      </c>
      <c r="F301" s="8" t="s">
        <v>280</v>
      </c>
      <c r="G301" s="8" t="s">
        <v>1195</v>
      </c>
      <c r="H301" s="8" t="s">
        <v>1131</v>
      </c>
    </row>
    <row r="302" spans="1:8" s="1" customFormat="1" ht="30" customHeight="1">
      <c r="A302" s="8" t="s">
        <v>1196</v>
      </c>
      <c r="B302" s="8" t="s">
        <v>1197</v>
      </c>
      <c r="C302" s="8" t="s">
        <v>1198</v>
      </c>
      <c r="D302" s="8" t="s">
        <v>30</v>
      </c>
      <c r="E302" s="8" t="s">
        <v>274</v>
      </c>
      <c r="F302" s="8" t="s">
        <v>521</v>
      </c>
      <c r="G302" s="8" t="s">
        <v>522</v>
      </c>
      <c r="H302" s="8" t="s">
        <v>1131</v>
      </c>
    </row>
    <row r="303" spans="1:9" s="1" customFormat="1" ht="30" customHeight="1">
      <c r="A303" s="8" t="s">
        <v>1199</v>
      </c>
      <c r="B303" s="8" t="s">
        <v>1200</v>
      </c>
      <c r="C303" s="8" t="s">
        <v>1201</v>
      </c>
      <c r="D303" s="8" t="s">
        <v>12</v>
      </c>
      <c r="E303" s="8" t="s">
        <v>379</v>
      </c>
      <c r="F303" s="8" t="s">
        <v>471</v>
      </c>
      <c r="G303" s="8" t="s">
        <v>1202</v>
      </c>
      <c r="H303" s="8" t="s">
        <v>1203</v>
      </c>
      <c r="I303" s="4"/>
    </row>
    <row r="304" spans="1:9" s="1" customFormat="1" ht="30" customHeight="1">
      <c r="A304" s="8" t="s">
        <v>1204</v>
      </c>
      <c r="B304" s="8" t="s">
        <v>1205</v>
      </c>
      <c r="C304" s="8" t="s">
        <v>1206</v>
      </c>
      <c r="D304" s="8" t="s">
        <v>12</v>
      </c>
      <c r="E304" s="8" t="s">
        <v>379</v>
      </c>
      <c r="F304" s="8" t="s">
        <v>471</v>
      </c>
      <c r="G304" s="8" t="s">
        <v>1202</v>
      </c>
      <c r="H304" s="8" t="s">
        <v>1203</v>
      </c>
      <c r="I304" s="4"/>
    </row>
    <row r="305" spans="1:9" s="1" customFormat="1" ht="30" customHeight="1">
      <c r="A305" s="8" t="s">
        <v>1207</v>
      </c>
      <c r="B305" s="8" t="s">
        <v>1208</v>
      </c>
      <c r="C305" s="8" t="s">
        <v>1209</v>
      </c>
      <c r="D305" s="8" t="s">
        <v>12</v>
      </c>
      <c r="E305" s="8" t="s">
        <v>379</v>
      </c>
      <c r="F305" s="8" t="s">
        <v>471</v>
      </c>
      <c r="G305" s="8" t="s">
        <v>1202</v>
      </c>
      <c r="H305" s="8" t="s">
        <v>1203</v>
      </c>
      <c r="I305" s="4"/>
    </row>
    <row r="306" spans="1:9" s="1" customFormat="1" ht="30" customHeight="1">
      <c r="A306" s="8" t="s">
        <v>1210</v>
      </c>
      <c r="B306" s="8" t="s">
        <v>1211</v>
      </c>
      <c r="C306" s="8" t="s">
        <v>1212</v>
      </c>
      <c r="D306" s="8" t="s">
        <v>12</v>
      </c>
      <c r="E306" s="8" t="s">
        <v>379</v>
      </c>
      <c r="F306" s="8" t="s">
        <v>471</v>
      </c>
      <c r="G306" s="8" t="s">
        <v>1202</v>
      </c>
      <c r="H306" s="8" t="s">
        <v>1203</v>
      </c>
      <c r="I306" s="4"/>
    </row>
    <row r="307" spans="1:9" s="1" customFormat="1" ht="30" customHeight="1">
      <c r="A307" s="8" t="s">
        <v>1213</v>
      </c>
      <c r="B307" s="20" t="s">
        <v>1214</v>
      </c>
      <c r="C307" s="21" t="s">
        <v>1215</v>
      </c>
      <c r="D307" s="8" t="s">
        <v>12</v>
      </c>
      <c r="E307" s="8" t="s">
        <v>268</v>
      </c>
      <c r="F307" s="8" t="s">
        <v>414</v>
      </c>
      <c r="G307" s="8" t="s">
        <v>415</v>
      </c>
      <c r="H307" s="21" t="s">
        <v>1203</v>
      </c>
      <c r="I307" s="4"/>
    </row>
    <row r="308" spans="1:9" s="1" customFormat="1" ht="30" customHeight="1">
      <c r="A308" s="8" t="s">
        <v>1216</v>
      </c>
      <c r="B308" s="20" t="s">
        <v>1217</v>
      </c>
      <c r="C308" s="21" t="s">
        <v>1218</v>
      </c>
      <c r="D308" s="8" t="s">
        <v>12</v>
      </c>
      <c r="E308" s="8" t="s">
        <v>268</v>
      </c>
      <c r="F308" s="8" t="s">
        <v>414</v>
      </c>
      <c r="G308" s="8" t="s">
        <v>1160</v>
      </c>
      <c r="H308" s="21" t="s">
        <v>1203</v>
      </c>
      <c r="I308" s="4"/>
    </row>
    <row r="309" spans="1:9" s="1" customFormat="1" ht="30" customHeight="1">
      <c r="A309" s="8" t="s">
        <v>1219</v>
      </c>
      <c r="B309" s="20" t="s">
        <v>1220</v>
      </c>
      <c r="C309" s="21" t="s">
        <v>1221</v>
      </c>
      <c r="D309" s="8" t="s">
        <v>20</v>
      </c>
      <c r="E309" s="8" t="s">
        <v>268</v>
      </c>
      <c r="F309" s="8" t="s">
        <v>419</v>
      </c>
      <c r="G309" s="8" t="s">
        <v>1168</v>
      </c>
      <c r="H309" s="21" t="s">
        <v>1203</v>
      </c>
      <c r="I309" s="4"/>
    </row>
    <row r="310" spans="1:8" s="1" customFormat="1" ht="30" customHeight="1">
      <c r="A310" s="8" t="s">
        <v>1222</v>
      </c>
      <c r="B310" s="8" t="s">
        <v>1223</v>
      </c>
      <c r="C310" s="26" t="s">
        <v>1224</v>
      </c>
      <c r="D310" s="8" t="s">
        <v>12</v>
      </c>
      <c r="E310" s="8" t="s">
        <v>274</v>
      </c>
      <c r="F310" s="8" t="s">
        <v>439</v>
      </c>
      <c r="G310" s="8" t="s">
        <v>1225</v>
      </c>
      <c r="H310" s="8" t="s">
        <v>1203</v>
      </c>
    </row>
    <row r="311" spans="1:8" s="1" customFormat="1" ht="30" customHeight="1">
      <c r="A311" s="8" t="s">
        <v>1226</v>
      </c>
      <c r="B311" s="8" t="s">
        <v>1227</v>
      </c>
      <c r="C311" s="26" t="s">
        <v>1228</v>
      </c>
      <c r="D311" s="8" t="s">
        <v>12</v>
      </c>
      <c r="E311" s="8" t="s">
        <v>274</v>
      </c>
      <c r="F311" s="8" t="s">
        <v>439</v>
      </c>
      <c r="G311" s="8" t="s">
        <v>1225</v>
      </c>
      <c r="H311" s="8" t="s">
        <v>1203</v>
      </c>
    </row>
    <row r="312" spans="1:8" s="1" customFormat="1" ht="30" customHeight="1">
      <c r="A312" s="8" t="s">
        <v>1229</v>
      </c>
      <c r="B312" s="8" t="s">
        <v>1230</v>
      </c>
      <c r="C312" s="26" t="s">
        <v>1231</v>
      </c>
      <c r="D312" s="8" t="s">
        <v>12</v>
      </c>
      <c r="E312" s="8" t="s">
        <v>274</v>
      </c>
      <c r="F312" s="8" t="s">
        <v>439</v>
      </c>
      <c r="G312" s="8" t="s">
        <v>1225</v>
      </c>
      <c r="H312" s="8" t="s">
        <v>1203</v>
      </c>
    </row>
    <row r="313" spans="1:8" s="1" customFormat="1" ht="30" customHeight="1">
      <c r="A313" s="8" t="s">
        <v>1232</v>
      </c>
      <c r="B313" s="8" t="s">
        <v>1233</v>
      </c>
      <c r="C313" s="26" t="s">
        <v>1234</v>
      </c>
      <c r="D313" s="8" t="s">
        <v>12</v>
      </c>
      <c r="E313" s="8" t="s">
        <v>274</v>
      </c>
      <c r="F313" s="8" t="s">
        <v>275</v>
      </c>
      <c r="G313" s="8" t="s">
        <v>285</v>
      </c>
      <c r="H313" s="8" t="s">
        <v>1235</v>
      </c>
    </row>
    <row r="314" spans="1:8" s="1" customFormat="1" ht="30" customHeight="1">
      <c r="A314" s="8" t="s">
        <v>1236</v>
      </c>
      <c r="B314" s="8" t="s">
        <v>1237</v>
      </c>
      <c r="C314" s="26" t="s">
        <v>1238</v>
      </c>
      <c r="D314" s="8" t="s">
        <v>12</v>
      </c>
      <c r="E314" s="8" t="s">
        <v>274</v>
      </c>
      <c r="F314" s="8" t="s">
        <v>275</v>
      </c>
      <c r="G314" s="8" t="s">
        <v>276</v>
      </c>
      <c r="H314" s="8" t="s">
        <v>1235</v>
      </c>
    </row>
    <row r="315" spans="1:8" s="1" customFormat="1" ht="30" customHeight="1">
      <c r="A315" s="8" t="s">
        <v>1239</v>
      </c>
      <c r="B315" s="8" t="s">
        <v>1240</v>
      </c>
      <c r="C315" s="26" t="s">
        <v>1241</v>
      </c>
      <c r="D315" s="8" t="s">
        <v>12</v>
      </c>
      <c r="E315" s="8" t="s">
        <v>274</v>
      </c>
      <c r="F315" s="8" t="s">
        <v>275</v>
      </c>
      <c r="G315" s="8" t="s">
        <v>285</v>
      </c>
      <c r="H315" s="8" t="s">
        <v>1235</v>
      </c>
    </row>
    <row r="316" spans="1:8" s="1" customFormat="1" ht="30" customHeight="1">
      <c r="A316" s="8" t="s">
        <v>1242</v>
      </c>
      <c r="B316" s="8" t="s">
        <v>1243</v>
      </c>
      <c r="C316" s="26" t="s">
        <v>1244</v>
      </c>
      <c r="D316" s="8" t="s">
        <v>12</v>
      </c>
      <c r="E316" s="8" t="s">
        <v>274</v>
      </c>
      <c r="F316" s="8" t="s">
        <v>275</v>
      </c>
      <c r="G316" s="8" t="s">
        <v>285</v>
      </c>
      <c r="H316" s="8" t="s">
        <v>1235</v>
      </c>
    </row>
    <row r="317" spans="1:8" s="1" customFormat="1" ht="30" customHeight="1">
      <c r="A317" s="8" t="s">
        <v>1245</v>
      </c>
      <c r="B317" s="8" t="s">
        <v>1246</v>
      </c>
      <c r="C317" s="26" t="s">
        <v>1247</v>
      </c>
      <c r="D317" s="8" t="s">
        <v>30</v>
      </c>
      <c r="E317" s="8" t="s">
        <v>274</v>
      </c>
      <c r="F317" s="8" t="s">
        <v>275</v>
      </c>
      <c r="G317" s="8" t="s">
        <v>872</v>
      </c>
      <c r="H317" s="8" t="s">
        <v>1235</v>
      </c>
    </row>
    <row r="318" spans="1:8" s="1" customFormat="1" ht="30" customHeight="1">
      <c r="A318" s="8" t="s">
        <v>1248</v>
      </c>
      <c r="B318" s="8" t="s">
        <v>1249</v>
      </c>
      <c r="C318" s="26" t="s">
        <v>1250</v>
      </c>
      <c r="D318" s="8" t="s">
        <v>12</v>
      </c>
      <c r="E318" s="8" t="s">
        <v>274</v>
      </c>
      <c r="F318" s="8" t="s">
        <v>275</v>
      </c>
      <c r="G318" s="8" t="s">
        <v>285</v>
      </c>
      <c r="H318" s="8" t="s">
        <v>1235</v>
      </c>
    </row>
    <row r="319" spans="1:8" s="1" customFormat="1" ht="30" customHeight="1">
      <c r="A319" s="8" t="s">
        <v>1251</v>
      </c>
      <c r="B319" s="8" t="s">
        <v>1252</v>
      </c>
      <c r="C319" s="26" t="s">
        <v>1253</v>
      </c>
      <c r="D319" s="8" t="s">
        <v>12</v>
      </c>
      <c r="E319" s="8" t="s">
        <v>274</v>
      </c>
      <c r="F319" s="8" t="s">
        <v>275</v>
      </c>
      <c r="G319" s="8" t="s">
        <v>285</v>
      </c>
      <c r="H319" s="8" t="s">
        <v>1235</v>
      </c>
    </row>
    <row r="320" spans="1:8" s="1" customFormat="1" ht="30" customHeight="1">
      <c r="A320" s="8" t="s">
        <v>1254</v>
      </c>
      <c r="B320" s="8" t="s">
        <v>1255</v>
      </c>
      <c r="C320" s="26" t="s">
        <v>1256</v>
      </c>
      <c r="D320" s="8" t="s">
        <v>12</v>
      </c>
      <c r="E320" s="8" t="s">
        <v>274</v>
      </c>
      <c r="F320" s="8" t="s">
        <v>275</v>
      </c>
      <c r="G320" s="8" t="s">
        <v>285</v>
      </c>
      <c r="H320" s="8" t="s">
        <v>1235</v>
      </c>
    </row>
    <row r="321" spans="1:8" s="1" customFormat="1" ht="30" customHeight="1">
      <c r="A321" s="8" t="s">
        <v>1257</v>
      </c>
      <c r="B321" s="8" t="s">
        <v>1258</v>
      </c>
      <c r="C321" s="26" t="s">
        <v>1259</v>
      </c>
      <c r="D321" s="8" t="s">
        <v>30</v>
      </c>
      <c r="E321" s="8" t="s">
        <v>274</v>
      </c>
      <c r="F321" s="8" t="s">
        <v>275</v>
      </c>
      <c r="G321" s="8" t="s">
        <v>872</v>
      </c>
      <c r="H321" s="8" t="s">
        <v>1235</v>
      </c>
    </row>
    <row r="322" spans="1:8" s="1" customFormat="1" ht="30" customHeight="1">
      <c r="A322" s="8" t="s">
        <v>1260</v>
      </c>
      <c r="B322" s="8" t="s">
        <v>1261</v>
      </c>
      <c r="C322" s="8" t="s">
        <v>1262</v>
      </c>
      <c r="D322" s="8" t="s">
        <v>30</v>
      </c>
      <c r="E322" s="8" t="s">
        <v>274</v>
      </c>
      <c r="F322" s="8" t="s">
        <v>275</v>
      </c>
      <c r="G322" s="8" t="s">
        <v>872</v>
      </c>
      <c r="H322" s="8" t="s">
        <v>1263</v>
      </c>
    </row>
    <row r="323" spans="1:8" s="1" customFormat="1" ht="30" customHeight="1">
      <c r="A323" s="8" t="s">
        <v>1264</v>
      </c>
      <c r="B323" s="8" t="s">
        <v>1265</v>
      </c>
      <c r="C323" s="8" t="s">
        <v>1266</v>
      </c>
      <c r="D323" s="8" t="s">
        <v>12</v>
      </c>
      <c r="E323" s="8" t="s">
        <v>274</v>
      </c>
      <c r="F323" s="8" t="s">
        <v>275</v>
      </c>
      <c r="G323" s="8" t="s">
        <v>276</v>
      </c>
      <c r="H323" s="8" t="s">
        <v>1263</v>
      </c>
    </row>
    <row r="324" spans="1:8" s="1" customFormat="1" ht="30" customHeight="1">
      <c r="A324" s="8" t="s">
        <v>1267</v>
      </c>
      <c r="B324" s="8" t="s">
        <v>1268</v>
      </c>
      <c r="C324" s="8" t="s">
        <v>1269</v>
      </c>
      <c r="D324" s="8" t="s">
        <v>20</v>
      </c>
      <c r="E324" s="8" t="s">
        <v>274</v>
      </c>
      <c r="F324" s="8" t="s">
        <v>280</v>
      </c>
      <c r="G324" s="8" t="s">
        <v>1270</v>
      </c>
      <c r="H324" s="8" t="s">
        <v>1263</v>
      </c>
    </row>
    <row r="325" spans="1:8" s="1" customFormat="1" ht="30" customHeight="1">
      <c r="A325" s="8" t="s">
        <v>1271</v>
      </c>
      <c r="B325" s="8" t="s">
        <v>1272</v>
      </c>
      <c r="C325" s="8" t="s">
        <v>1273</v>
      </c>
      <c r="D325" s="8" t="s">
        <v>30</v>
      </c>
      <c r="E325" s="8" t="s">
        <v>274</v>
      </c>
      <c r="F325" s="8" t="s">
        <v>275</v>
      </c>
      <c r="G325" s="8" t="s">
        <v>872</v>
      </c>
      <c r="H325" s="8" t="s">
        <v>1263</v>
      </c>
    </row>
    <row r="326" spans="1:8" s="1" customFormat="1" ht="30" customHeight="1">
      <c r="A326" s="8" t="s">
        <v>1274</v>
      </c>
      <c r="B326" s="8" t="s">
        <v>1275</v>
      </c>
      <c r="C326" s="8" t="s">
        <v>1276</v>
      </c>
      <c r="D326" s="8" t="s">
        <v>20</v>
      </c>
      <c r="E326" s="8" t="s">
        <v>274</v>
      </c>
      <c r="F326" s="8" t="s">
        <v>439</v>
      </c>
      <c r="G326" s="8" t="s">
        <v>440</v>
      </c>
      <c r="H326" s="8" t="s">
        <v>1263</v>
      </c>
    </row>
    <row r="327" spans="1:8" s="1" customFormat="1" ht="30" customHeight="1">
      <c r="A327" s="8" t="s">
        <v>1277</v>
      </c>
      <c r="B327" s="8" t="s">
        <v>1278</v>
      </c>
      <c r="C327" s="8" t="s">
        <v>1279</v>
      </c>
      <c r="D327" s="8" t="s">
        <v>30</v>
      </c>
      <c r="E327" s="8" t="s">
        <v>274</v>
      </c>
      <c r="F327" s="8" t="s">
        <v>427</v>
      </c>
      <c r="G327" s="8" t="s">
        <v>1280</v>
      </c>
      <c r="H327" s="8" t="s">
        <v>1263</v>
      </c>
    </row>
    <row r="328" spans="1:8" s="1" customFormat="1" ht="30" customHeight="1">
      <c r="A328" s="8" t="s">
        <v>1281</v>
      </c>
      <c r="B328" s="8" t="s">
        <v>1282</v>
      </c>
      <c r="C328" s="8" t="s">
        <v>1283</v>
      </c>
      <c r="D328" s="8" t="s">
        <v>30</v>
      </c>
      <c r="E328" s="8" t="s">
        <v>274</v>
      </c>
      <c r="F328" s="8" t="s">
        <v>275</v>
      </c>
      <c r="G328" s="8" t="s">
        <v>872</v>
      </c>
      <c r="H328" s="8" t="s">
        <v>1263</v>
      </c>
    </row>
    <row r="329" spans="1:8" s="1" customFormat="1" ht="30" customHeight="1">
      <c r="A329" s="8" t="s">
        <v>1284</v>
      </c>
      <c r="B329" s="8" t="s">
        <v>1285</v>
      </c>
      <c r="C329" s="8" t="s">
        <v>1286</v>
      </c>
      <c r="D329" s="8" t="s">
        <v>30</v>
      </c>
      <c r="E329" s="8" t="s">
        <v>274</v>
      </c>
      <c r="F329" s="8" t="s">
        <v>280</v>
      </c>
      <c r="G329" s="8" t="s">
        <v>517</v>
      </c>
      <c r="H329" s="8" t="s">
        <v>1263</v>
      </c>
    </row>
    <row r="330" spans="1:8" s="1" customFormat="1" ht="30" customHeight="1">
      <c r="A330" s="8" t="s">
        <v>1287</v>
      </c>
      <c r="B330" s="8" t="s">
        <v>1288</v>
      </c>
      <c r="C330" s="8" t="s">
        <v>1289</v>
      </c>
      <c r="D330" s="8" t="s">
        <v>30</v>
      </c>
      <c r="E330" s="8" t="s">
        <v>274</v>
      </c>
      <c r="F330" s="8" t="s">
        <v>427</v>
      </c>
      <c r="G330" s="8" t="s">
        <v>1280</v>
      </c>
      <c r="H330" s="8" t="s">
        <v>1263</v>
      </c>
    </row>
    <row r="331" spans="1:8" s="1" customFormat="1" ht="30" customHeight="1">
      <c r="A331" s="8" t="s">
        <v>1290</v>
      </c>
      <c r="B331" s="8" t="s">
        <v>1291</v>
      </c>
      <c r="C331" s="8" t="s">
        <v>1292</v>
      </c>
      <c r="D331" s="8" t="s">
        <v>12</v>
      </c>
      <c r="E331" s="8" t="s">
        <v>274</v>
      </c>
      <c r="F331" s="8" t="s">
        <v>427</v>
      </c>
      <c r="G331" s="8" t="s">
        <v>435</v>
      </c>
      <c r="H331" s="8" t="s">
        <v>1263</v>
      </c>
    </row>
    <row r="332" spans="1:8" s="1" customFormat="1" ht="30" customHeight="1">
      <c r="A332" s="8" t="s">
        <v>1293</v>
      </c>
      <c r="B332" s="8" t="s">
        <v>1294</v>
      </c>
      <c r="C332" s="8" t="s">
        <v>1295</v>
      </c>
      <c r="D332" s="8" t="s">
        <v>12</v>
      </c>
      <c r="E332" s="8" t="s">
        <v>274</v>
      </c>
      <c r="F332" s="8" t="s">
        <v>280</v>
      </c>
      <c r="G332" s="8" t="s">
        <v>281</v>
      </c>
      <c r="H332" s="8" t="s">
        <v>1263</v>
      </c>
    </row>
  </sheetData>
  <sheetProtection/>
  <autoFilter ref="A3:I332">
    <sortState ref="A4:I332">
      <sortCondition descending="1" sortBy="value" ref="H4:H332"/>
    </sortState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128">
    <cfRule type="expression" priority="10" dxfId="0" stopIfTrue="1">
      <formula>AND(COUNTIF($B$128,B128)&gt;1,NOT(ISBLANK(B128)))</formula>
    </cfRule>
    <cfRule type="expression" priority="11" dxfId="0" stopIfTrue="1">
      <formula>AND(COUNTIF($B$128,B128)&gt;1,NOT(ISBLANK(B128)))</formula>
    </cfRule>
  </conditionalFormatting>
  <conditionalFormatting sqref="B129">
    <cfRule type="expression" priority="26" dxfId="0" stopIfTrue="1">
      <formula>AND(COUNTIF($B$129,B129)&gt;1,NOT(ISBLANK(B129)))</formula>
    </cfRule>
    <cfRule type="expression" priority="27" dxfId="0" stopIfTrue="1">
      <formula>AND(COUNTIF($B$129,B129)&gt;1,NOT(ISBLANK(B129)))</formula>
    </cfRule>
  </conditionalFormatting>
  <conditionalFormatting sqref="B135">
    <cfRule type="expression" priority="24" dxfId="0" stopIfTrue="1">
      <formula>AND(COUNTIF($B$135,B135)&gt;1,NOT(ISBLANK(B135)))</formula>
    </cfRule>
    <cfRule type="expression" priority="25" dxfId="0" stopIfTrue="1">
      <formula>AND(COUNTIF($B$135,B135)&gt;1,NOT(ISBLANK(B135)))</formula>
    </cfRule>
  </conditionalFormatting>
  <conditionalFormatting sqref="B139">
    <cfRule type="expression" priority="22" dxfId="0" stopIfTrue="1">
      <formula>AND(COUNTIF($B$139,B139)&gt;1,NOT(ISBLANK(B139)))</formula>
    </cfRule>
    <cfRule type="expression" priority="23" dxfId="0" stopIfTrue="1">
      <formula>AND(COUNTIF($B$139,B139)&gt;1,NOT(ISBLANK(B139)))</formula>
    </cfRule>
  </conditionalFormatting>
  <conditionalFormatting sqref="B140">
    <cfRule type="expression" priority="14" dxfId="0" stopIfTrue="1">
      <formula>AND(COUNTIF($B$140,B140)&gt;1,NOT(ISBLANK(B140)))</formula>
    </cfRule>
    <cfRule type="expression" priority="15" dxfId="0" stopIfTrue="1">
      <formula>AND(COUNTIF($B$140,B140)&gt;1,NOT(ISBLANK(B140)))</formula>
    </cfRule>
  </conditionalFormatting>
  <conditionalFormatting sqref="B141">
    <cfRule type="expression" priority="28" dxfId="0" stopIfTrue="1">
      <formula>AND(COUNTIF($B$141,B141)&gt;1,NOT(ISBLANK(B141)))</formula>
    </cfRule>
    <cfRule type="expression" priority="29" dxfId="0" stopIfTrue="1">
      <formula>AND(COUNTIF($B$141,B141)&gt;1,NOT(ISBLANK(B141)))</formula>
    </cfRule>
  </conditionalFormatting>
  <conditionalFormatting sqref="B144">
    <cfRule type="expression" priority="18" dxfId="0" stopIfTrue="1">
      <formula>AND(COUNTIF($B$144,B144)&gt;1,NOT(ISBLANK(B144)))</formula>
    </cfRule>
    <cfRule type="expression" priority="19" dxfId="0" stopIfTrue="1">
      <formula>AND(COUNTIF($B$144,B144)&gt;1,NOT(ISBLANK(B144)))</formula>
    </cfRule>
  </conditionalFormatting>
  <conditionalFormatting sqref="B146">
    <cfRule type="expression" priority="20" dxfId="0" stopIfTrue="1">
      <formula>AND(COUNTIF($B$146,B146)&gt;1,NOT(ISBLANK(B146)))</formula>
    </cfRule>
    <cfRule type="expression" priority="21" dxfId="0" stopIfTrue="1">
      <formula>AND(COUNTIF($B$146,B146)&gt;1,NOT(ISBLANK(B146)))</formula>
    </cfRule>
  </conditionalFormatting>
  <conditionalFormatting sqref="B149">
    <cfRule type="expression" priority="8" dxfId="0" stopIfTrue="1">
      <formula>AND(COUNTIF($B$149,B149)&gt;1,NOT(ISBLANK(B149)))</formula>
    </cfRule>
    <cfRule type="expression" priority="9" dxfId="0" stopIfTrue="1">
      <formula>AND(COUNTIF($B$149,B149)&gt;1,NOT(ISBLANK(B149)))</formula>
    </cfRule>
  </conditionalFormatting>
  <conditionalFormatting sqref="B153">
    <cfRule type="expression" priority="16" dxfId="0" stopIfTrue="1">
      <formula>AND(COUNTIF($B$153,B153)&gt;1,NOT(ISBLANK(B153)))</formula>
    </cfRule>
    <cfRule type="expression" priority="17" dxfId="0" stopIfTrue="1">
      <formula>AND(COUNTIF($B$153,B153)&gt;1,NOT(ISBLANK(B153)))</formula>
    </cfRule>
  </conditionalFormatting>
  <conditionalFormatting sqref="C168:C232">
    <cfRule type="expression" priority="5" dxfId="0" stopIfTrue="1">
      <formula>AND(COUNTIF($C$168:$C$232,C168)&gt;1,NOT(ISBLANK(C168)))</formula>
    </cfRule>
  </conditionalFormatting>
  <printOptions/>
  <pageMargins left="0.55" right="0.55" top="0.59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小羊白又白</dc:creator>
  <cp:keywords/>
  <dc:description/>
  <cp:lastModifiedBy>碧</cp:lastModifiedBy>
  <cp:lastPrinted>2015-10-26T01:52:08Z</cp:lastPrinted>
  <dcterms:created xsi:type="dcterms:W3CDTF">1996-12-17T01:32:42Z</dcterms:created>
  <dcterms:modified xsi:type="dcterms:W3CDTF">2022-11-07T14:39:39Z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B20E9FC5C78C404F8B6769D7C52E34B2</vt:lpwstr>
  </property>
</Properties>
</file>